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24部门预算支出汇总表2" sheetId="1" r:id="rId1"/>
  </sheets>
  <externalReferences>
    <externalReference r:id="rId2"/>
    <externalReference r:id="rId3"/>
    <externalReference r:id="rId4"/>
    <externalReference r:id="rId5"/>
  </externalReferences>
  <definedNames>
    <definedName name="Database" hidden="1">#REF!</definedName>
    <definedName name="Print_Area_MI" localSheetId="0">#REF!</definedName>
    <definedName name="_xlnm.Print_Titles" localSheetId="0">'24部门预算支出汇总表2'!$1:$4</definedName>
    <definedName name="地区名称">#REF!</definedName>
    <definedName name="字段D005.C.30" localSheetId="0">'[2]888'!#REF!</definedName>
    <definedName name="字段TZ01.C.20" localSheetId="0">'[2]888'!#REF!</definedName>
    <definedName name="字段本期贷方.N.20.2" localSheetId="0">'[2]888'!#REF!</definedName>
    <definedName name="字段本期借方.N.20.2" localSheetId="0">'[2]888'!#REF!</definedName>
    <definedName name="字段本月贷方.N.20.2" localSheetId="0">'[2]888'!#REF!</definedName>
    <definedName name="字段本月借方.N.20.2" localSheetId="0">'[2]888'!#REF!</definedName>
    <definedName name="字段拨款金额.N.16.2" localSheetId="0">#REF!</definedName>
    <definedName name="字段科目名称.C.50" localSheetId="0">#REF!</definedName>
    <definedName name="字段审批文件.C.30" localSheetId="0">#REF!</definedName>
    <definedName name="字段未拨金额.N.16.2" localSheetId="0">#REF!</definedName>
    <definedName name="字段文件日期.C.11" localSheetId="0">#REF!</definedName>
    <definedName name="字段预算单位.C.30" localSheetId="0">#REF!</definedName>
    <definedName name="字段预算科目.C.10" localSheetId="0">#REF!</definedName>
    <definedName name="字段预算指标.N.16.2" localSheetId="0">#REF!</definedName>
    <definedName name="字段资金性质.C.10" localSheetId="0">#REF!</definedName>
    <definedName name="전" localSheetId="0">#REF!</definedName>
    <definedName name="주택사업본부" localSheetId="0">#REF!</definedName>
    <definedName name="철구사업본부" localSheetId="0">#REF!</definedName>
  </definedNames>
  <calcPr calcId="144525" fullCalcOnLoad="1"/>
</workbook>
</file>

<file path=xl/sharedStrings.xml><?xml version="1.0" encoding="utf-8"?>
<sst xmlns="http://schemas.openxmlformats.org/spreadsheetml/2006/main" count="831" uniqueCount="503">
  <si>
    <t>附件2</t>
  </si>
  <si>
    <t>2024年部门预算支出汇总表</t>
  </si>
  <si>
    <t>单位：万元</t>
  </si>
  <si>
    <t>单位编码</t>
  </si>
  <si>
    <t>单位名称</t>
  </si>
  <si>
    <t>预算总计</t>
  </si>
  <si>
    <t>财政拨款资金</t>
  </si>
  <si>
    <t>财政专户管理资金</t>
  </si>
  <si>
    <t>合计</t>
  </si>
  <si>
    <t>001</t>
  </si>
  <si>
    <t>[001]临县人民代表大会常务委员会办公室</t>
  </si>
  <si>
    <t>　001001</t>
  </si>
  <si>
    <t>　[001001]临县人民代表大会常务委员会办公室</t>
  </si>
  <si>
    <t>002</t>
  </si>
  <si>
    <t>[002]中国人民政治协商会议临县委员会办公室</t>
  </si>
  <si>
    <t>　002001</t>
  </si>
  <si>
    <t>　[002001]中国人民政治协商会议临县委员会办公室</t>
  </si>
  <si>
    <t>003</t>
  </si>
  <si>
    <t>[003]中共临县县委机关事务服务中心</t>
  </si>
  <si>
    <t>　003001</t>
  </si>
  <si>
    <t>　[003001]中共临县县委机关事务服务中心</t>
  </si>
  <si>
    <t>004</t>
  </si>
  <si>
    <t>[004]临县发展和改革局</t>
  </si>
  <si>
    <t>　004001</t>
  </si>
  <si>
    <t>　[004001]临县发展和改革局</t>
  </si>
  <si>
    <t>　004003</t>
  </si>
  <si>
    <t>　[004003]临县粮食和物资储备中心</t>
  </si>
  <si>
    <t>005</t>
  </si>
  <si>
    <t>[005]临县统计局</t>
  </si>
  <si>
    <t>　005001</t>
  </si>
  <si>
    <t>　[005001]临县统计局</t>
  </si>
  <si>
    <t>006</t>
  </si>
  <si>
    <t>[006]临县财政局</t>
  </si>
  <si>
    <t>　006001</t>
  </si>
  <si>
    <t>　[006001]临县财政局</t>
  </si>
  <si>
    <t>007</t>
  </si>
  <si>
    <t>[007]临县税务局</t>
  </si>
  <si>
    <t>　007001</t>
  </si>
  <si>
    <t>　[007001]临县税务局</t>
  </si>
  <si>
    <t>008</t>
  </si>
  <si>
    <t>[008]临县审计局</t>
  </si>
  <si>
    <t>　008001</t>
  </si>
  <si>
    <t>　[008001]临县审计局</t>
  </si>
  <si>
    <t>009</t>
  </si>
  <si>
    <t>[009]中共临县县委机构编制委员会办公室</t>
  </si>
  <si>
    <t>　009001</t>
  </si>
  <si>
    <t>　[009001]中共临县县委机构编制委员会办公室</t>
  </si>
  <si>
    <t>010</t>
  </si>
  <si>
    <t>[010]中国共产党临县纪律检查委员会</t>
  </si>
  <si>
    <t>　010001</t>
  </si>
  <si>
    <t>　[010001]中国共产党临县纪律检查委员会</t>
  </si>
  <si>
    <t>011</t>
  </si>
  <si>
    <t>[011]中国共产党临县委员会政法委员会</t>
  </si>
  <si>
    <t>　011001</t>
  </si>
  <si>
    <t>　[011001]中国共产党临县委员会政法委员会</t>
  </si>
  <si>
    <t>012</t>
  </si>
  <si>
    <t>[012]临县行政审批服务管理局</t>
  </si>
  <si>
    <t>　012001</t>
  </si>
  <si>
    <t>　[012001]临县行政审批服务管理局</t>
  </si>
  <si>
    <t>018</t>
  </si>
  <si>
    <t>[018]临县总工会</t>
  </si>
  <si>
    <t>　018001</t>
  </si>
  <si>
    <t>　[018001]临县总工会</t>
  </si>
  <si>
    <t>019</t>
  </si>
  <si>
    <t>[019]中国共产党临县委员会党校</t>
  </si>
  <si>
    <t>　019001</t>
  </si>
  <si>
    <t>　[019001]中国共产党临县委员会党校</t>
  </si>
  <si>
    <t>021</t>
  </si>
  <si>
    <t>[021]临县市场监督管理局</t>
  </si>
  <si>
    <t>　021001</t>
  </si>
  <si>
    <t>　[021001]临县市场监督管理局</t>
  </si>
  <si>
    <t>　021002</t>
  </si>
  <si>
    <t>　[021002]临县综合检验检测中心</t>
  </si>
  <si>
    <t>022</t>
  </si>
  <si>
    <t>[022]临县公安局</t>
  </si>
  <si>
    <t>　022001</t>
  </si>
  <si>
    <t>　[022001]临县公安局</t>
  </si>
  <si>
    <t>　022002</t>
  </si>
  <si>
    <t>　[022002]山西省临县公安局交通警察大队</t>
  </si>
  <si>
    <t>025</t>
  </si>
  <si>
    <t>[025]临县司法局</t>
  </si>
  <si>
    <t>　025001</t>
  </si>
  <si>
    <t>　[025001]临县司法局</t>
  </si>
  <si>
    <t>026</t>
  </si>
  <si>
    <t>[026]临县教育科技局</t>
  </si>
  <si>
    <t>　026001</t>
  </si>
  <si>
    <t>　[026001]临县教育科技局</t>
  </si>
  <si>
    <t>　026003</t>
  </si>
  <si>
    <t>　[026003]临县招生考试管理中心</t>
  </si>
  <si>
    <t>　026004</t>
  </si>
  <si>
    <t>　[026004]临县第一中学</t>
  </si>
  <si>
    <t>　026005</t>
  </si>
  <si>
    <t>　[026005]临县第三中学校</t>
  </si>
  <si>
    <t>　026006</t>
  </si>
  <si>
    <t>　[026006]临县第四中学校</t>
  </si>
  <si>
    <t>　026007</t>
  </si>
  <si>
    <t>　[026007]临县高级中学</t>
  </si>
  <si>
    <t>　026008</t>
  </si>
  <si>
    <t>　[026008]临县实验小学</t>
  </si>
  <si>
    <t>　026009</t>
  </si>
  <si>
    <t>　[026009]临县南关小学校</t>
  </si>
  <si>
    <t>　026010</t>
  </si>
  <si>
    <t>　[026010]临县河渠小学校</t>
  </si>
  <si>
    <t>　026011</t>
  </si>
  <si>
    <t>　[026011]临县东关小学校</t>
  </si>
  <si>
    <t>　026012</t>
  </si>
  <si>
    <t>　[026012]临县北门小学校</t>
  </si>
  <si>
    <t>　026013</t>
  </si>
  <si>
    <t>　[026013]临县县直机关幼儿园</t>
  </si>
  <si>
    <t>　026014</t>
  </si>
  <si>
    <t>　[026014]临县城镇幼儿园</t>
  </si>
  <si>
    <t>　026015</t>
  </si>
  <si>
    <t>　[026015]临县南塔幼儿园</t>
  </si>
  <si>
    <t>　026016</t>
  </si>
  <si>
    <t>　[026016]临县东峪幼儿园</t>
  </si>
  <si>
    <t>　026017</t>
  </si>
  <si>
    <t>　[026017]临县南关幼儿园</t>
  </si>
  <si>
    <t>　026018</t>
  </si>
  <si>
    <t>　[026018]临县文峰幼儿园</t>
  </si>
  <si>
    <t>　026019</t>
  </si>
  <si>
    <t>　[026019]临县第二中学校</t>
  </si>
  <si>
    <t>　026020</t>
  </si>
  <si>
    <t>　[026020]临县第五中学</t>
  </si>
  <si>
    <t>　026021</t>
  </si>
  <si>
    <t>　[026021]临县一中附属崇文学校</t>
  </si>
  <si>
    <t>　026022</t>
  </si>
  <si>
    <t>　[026022]临县高级职业中学校</t>
  </si>
  <si>
    <t>　026023</t>
  </si>
  <si>
    <t>　[026023]临县白文职业技校</t>
  </si>
  <si>
    <t>　026024</t>
  </si>
  <si>
    <t>　[026024]临县特殊教育学校</t>
  </si>
  <si>
    <t>　026025</t>
  </si>
  <si>
    <t>　[026025]临县教育科技局教研室</t>
  </si>
  <si>
    <t>　026026</t>
  </si>
  <si>
    <t>　[026026]临县教育科技事业发展中心</t>
  </si>
  <si>
    <t>　026027</t>
  </si>
  <si>
    <t>　[026027]临县高级中学附属柏林苑学校</t>
  </si>
  <si>
    <t>　026028</t>
  </si>
  <si>
    <t>　[026028]临县高级中学附属小学校</t>
  </si>
  <si>
    <t>　026029</t>
  </si>
  <si>
    <t>　[026029]临县利民学校</t>
  </si>
  <si>
    <t>　026801</t>
  </si>
  <si>
    <t>　[026801]临县白文镇初级中学校</t>
  </si>
  <si>
    <t>　026802</t>
  </si>
  <si>
    <t>　[026802]临县白文第一寄宿制小学</t>
  </si>
  <si>
    <t>　026803</t>
  </si>
  <si>
    <t>　[026803]临县白文第二寄宿制小学</t>
  </si>
  <si>
    <t>　026804</t>
  </si>
  <si>
    <t>　[026804]临县白文镇南庄寄宿制小学</t>
  </si>
  <si>
    <t>　026805</t>
  </si>
  <si>
    <t>　[026805]临县白文镇曜头寄宿制小学</t>
  </si>
  <si>
    <t>　026806</t>
  </si>
  <si>
    <t>　[026806]临县城庄九年制学校</t>
  </si>
  <si>
    <t>　026807</t>
  </si>
  <si>
    <t>　[026807]临县城庄镇小马坊寄宿制小学</t>
  </si>
  <si>
    <t>　026808</t>
  </si>
  <si>
    <t>　[026808]临县木瓜坪乡榆林小学</t>
  </si>
  <si>
    <t>　026809</t>
  </si>
  <si>
    <t>　[026809]临县临泉镇前甘泉九年制学校</t>
  </si>
  <si>
    <t>　026810</t>
  </si>
  <si>
    <t>　[026810]临县临泉镇柏树沟九年制学校</t>
  </si>
  <si>
    <t>　026811</t>
  </si>
  <si>
    <t>　[026811]临县一中附属胜利坪学校</t>
  </si>
  <si>
    <t>　026812</t>
  </si>
  <si>
    <t>　[026812]临县临泉镇前麻峪小学</t>
  </si>
  <si>
    <t>　026813</t>
  </si>
  <si>
    <t>　[026813]临县临泉镇东峁寄宿制小学</t>
  </si>
  <si>
    <t>　026814</t>
  </si>
  <si>
    <t>　[026814]临县临泉镇黄白塔寄宿制小学</t>
  </si>
  <si>
    <t>　026815</t>
  </si>
  <si>
    <t>　[026815]临县临泉镇田家沟寄宿制小学</t>
  </si>
  <si>
    <t>　026816</t>
  </si>
  <si>
    <t>　[026816]临县临泉镇后麻峪小学校</t>
  </si>
  <si>
    <t>　026817</t>
  </si>
  <si>
    <t>　[026817]临县安业九年制学校</t>
  </si>
  <si>
    <t>　026818</t>
  </si>
  <si>
    <t>　[026818]临县安业乡前青塘九年制学校</t>
  </si>
  <si>
    <t>　026819</t>
  </si>
  <si>
    <t>　[026819]临县安业乡任家沟小学</t>
  </si>
  <si>
    <t>　026820</t>
  </si>
  <si>
    <t>　[026820]临县玉坪乡玉坪小学校</t>
  </si>
  <si>
    <t>　026821</t>
  </si>
  <si>
    <t>　[026821]临县大禹乡大禹小学校</t>
  </si>
  <si>
    <t>　026822</t>
  </si>
  <si>
    <t>　[026822]临县大禹乡佛堂峪寄宿制小学</t>
  </si>
  <si>
    <t>　026823</t>
  </si>
  <si>
    <t>　[026823]临县大禹乡大峪沟寄宿制小学</t>
  </si>
  <si>
    <t>　026824</t>
  </si>
  <si>
    <t>　[026824]临县三交九年制学校</t>
  </si>
  <si>
    <t>　026825</t>
  </si>
  <si>
    <t>　[026825]临县三交实验小学</t>
  </si>
  <si>
    <t>　026826</t>
  </si>
  <si>
    <t>　[026826]临县三交镇东坡寄宿制小学</t>
  </si>
  <si>
    <t>　026827</t>
  </si>
  <si>
    <t>　[026827]临县三交镇武家沟寄宿制小学</t>
  </si>
  <si>
    <t>　026828</t>
  </si>
  <si>
    <r>
      <t>　[026828]临县三交镇枣圪</t>
    </r>
    <r>
      <rPr>
        <sz val="10"/>
        <color indexed="8"/>
        <rFont val="宋体"/>
        <charset val="134"/>
      </rPr>
      <t>垯</t>
    </r>
    <r>
      <rPr>
        <sz val="10"/>
        <color indexed="8"/>
        <rFont val="仿宋_GB2312"/>
        <family val="3"/>
        <charset val="134"/>
      </rPr>
      <t>寄宿制小学</t>
    </r>
  </si>
  <si>
    <t>　026829</t>
  </si>
  <si>
    <t>　[026829]临县三交镇前陡泉寄宿制小学</t>
  </si>
  <si>
    <t>　026830</t>
  </si>
  <si>
    <t>　[026830]临县湍水头寄宿制小学</t>
  </si>
  <si>
    <t>　026831</t>
  </si>
  <si>
    <t>　[026831]临县湍水头镇上南沟寄宿制小学</t>
  </si>
  <si>
    <t>　026832</t>
  </si>
  <si>
    <t>　[026832]临县车赶乡钟底寄宿制小学</t>
  </si>
  <si>
    <t>　026833</t>
  </si>
  <si>
    <t>　[026833]临县林家坪镇初级中学校</t>
  </si>
  <si>
    <t>　026834</t>
  </si>
  <si>
    <t>　[026834]临县林家坪寄宿制小学</t>
  </si>
  <si>
    <t>　026835</t>
  </si>
  <si>
    <t>　[026835]临县林家坪镇林家圪垛小学</t>
  </si>
  <si>
    <t>　026836</t>
  </si>
  <si>
    <t>　[026836]临县招贤寄宿制小学校</t>
  </si>
  <si>
    <t>　026837</t>
  </si>
  <si>
    <t>　[026837]临县碛口镇寨则山寄宿制小学</t>
  </si>
  <si>
    <t>　026838</t>
  </si>
  <si>
    <t>　[026838]临县刘家会九年制学校</t>
  </si>
  <si>
    <t>　026839</t>
  </si>
  <si>
    <t>　[026839]临县刘家会镇白家坂寄宿制小学校</t>
  </si>
  <si>
    <t>　026840</t>
  </si>
  <si>
    <t>　[026840]临县刘家会镇彩树岭寄宿制小学校</t>
  </si>
  <si>
    <t>　026841</t>
  </si>
  <si>
    <t>　[026841]临县安家庄乡安家庄小学校</t>
  </si>
  <si>
    <t>　026842</t>
  </si>
  <si>
    <t>　[026842]临县安家庄乡孝长小学校</t>
  </si>
  <si>
    <t>　026843</t>
  </si>
  <si>
    <t>　[026843]临县丛罗峪九年制学校</t>
  </si>
  <si>
    <t>　026844</t>
  </si>
  <si>
    <t>　[026844]临县丛罗峪寄宿制小学校</t>
  </si>
  <si>
    <t>　026845</t>
  </si>
  <si>
    <t>　[026845]临县小甲头九年制学校</t>
  </si>
  <si>
    <t>　026846</t>
  </si>
  <si>
    <t>　[026846]临县曲峪寄宿制小学校</t>
  </si>
  <si>
    <t>　026847</t>
  </si>
  <si>
    <t>　[026847]临县曲峪镇正觉寺寄宿制小学校</t>
  </si>
  <si>
    <t>　026848</t>
  </si>
  <si>
    <t>　[026848]临县青凉寺寄宿制小学校</t>
  </si>
  <si>
    <t>　026849</t>
  </si>
  <si>
    <t>　[026849]临县雷家碛乡雷家碛小学校</t>
  </si>
  <si>
    <t>　026850</t>
  </si>
  <si>
    <t>　[026850]临县雷家碛乡开化小学校</t>
  </si>
  <si>
    <t>　026851</t>
  </si>
  <si>
    <t>　[026851]临县兔坂九年制学校</t>
  </si>
  <si>
    <t>　026852</t>
  </si>
  <si>
    <t>　[026852]临县兔坂明德寄宿制小学校</t>
  </si>
  <si>
    <t>　026853</t>
  </si>
  <si>
    <t>　[026853]临县兔坂寄宿制小学校</t>
  </si>
  <si>
    <t>　026854</t>
  </si>
  <si>
    <t>　[026854]临县八堡寄宿制小学</t>
  </si>
  <si>
    <t>　026855</t>
  </si>
  <si>
    <t>　[026855]临县克虎九年制学校</t>
  </si>
  <si>
    <t>　026856</t>
  </si>
  <si>
    <t>　[026856]临县克虎小学校</t>
  </si>
  <si>
    <t>　026857</t>
  </si>
  <si>
    <t>　[026857]临县玉坪乡李家坡底小学校</t>
  </si>
  <si>
    <t>　026858</t>
  </si>
  <si>
    <t>　[026858]临县三交镇双塔小学校</t>
  </si>
  <si>
    <t>028</t>
  </si>
  <si>
    <t>[028]临县文化和旅游局</t>
  </si>
  <si>
    <t>　028001</t>
  </si>
  <si>
    <t>　[028001]临县文化和旅游局</t>
  </si>
  <si>
    <t>　028002</t>
  </si>
  <si>
    <t>　[028002]临县道情研究中心（吕梁市文化艺术中心）</t>
  </si>
  <si>
    <t>029</t>
  </si>
  <si>
    <t>[029]吕梁市碛口风景名胜区管理中心</t>
  </si>
  <si>
    <t>　029001</t>
  </si>
  <si>
    <t>　[029001]吕梁市碛口风景名胜区管理中心</t>
  </si>
  <si>
    <t>030</t>
  </si>
  <si>
    <t>[030]临县融媒体中心</t>
  </si>
  <si>
    <t>　030001</t>
  </si>
  <si>
    <t>　[030001]临县融媒体中心</t>
  </si>
  <si>
    <t>031</t>
  </si>
  <si>
    <t>[031]临县人力资源和社会保障局</t>
  </si>
  <si>
    <t>　031001</t>
  </si>
  <si>
    <t>　[031001]临县人力资源和社会保障局</t>
  </si>
  <si>
    <t>　031002</t>
  </si>
  <si>
    <t>　[031002]临县创业就业服务中心</t>
  </si>
  <si>
    <t>　031003</t>
  </si>
  <si>
    <t>　[031003]临县社会保险中心</t>
  </si>
  <si>
    <t>035</t>
  </si>
  <si>
    <t>[035]临县民政局</t>
  </si>
  <si>
    <t>　035001</t>
  </si>
  <si>
    <t>　[035001]临县民政局</t>
  </si>
  <si>
    <t>037</t>
  </si>
  <si>
    <t>[037]中国共产党临县委员会老干部局</t>
  </si>
  <si>
    <t>　037001</t>
  </si>
  <si>
    <t>　[037001]中国共产党临县委员会老干部局</t>
  </si>
  <si>
    <t>039</t>
  </si>
  <si>
    <t>[039]临县残疾人联合会</t>
  </si>
  <si>
    <t>　039001</t>
  </si>
  <si>
    <t>　[039001]临县残疾人联合会</t>
  </si>
  <si>
    <t>041</t>
  </si>
  <si>
    <t>[041]临县退役军人事务局</t>
  </si>
  <si>
    <t>　041001</t>
  </si>
  <si>
    <t>　[041001]临县退役军人事务局</t>
  </si>
  <si>
    <t>042</t>
  </si>
  <si>
    <t>[042]临县卫生健康和体育局</t>
  </si>
  <si>
    <t>　042001</t>
  </si>
  <si>
    <t>　[042001]临县卫生健康和体育局</t>
  </si>
  <si>
    <t>　042003</t>
  </si>
  <si>
    <t>　[042003]临县疾病预防控制中心</t>
  </si>
  <si>
    <t>　042005</t>
  </si>
  <si>
    <t>　[042005]临县卫生健康体育服务中心</t>
  </si>
  <si>
    <t>　042006</t>
  </si>
  <si>
    <t>　[042006]临县妇幼保健计划生育服务中心</t>
  </si>
  <si>
    <t>　042007</t>
  </si>
  <si>
    <t>　[042007]临县人民医院</t>
  </si>
  <si>
    <t>　042008</t>
  </si>
  <si>
    <t>　[042008]临县中医院</t>
  </si>
  <si>
    <t>　042009</t>
  </si>
  <si>
    <t>　[042009]临县第二人民医院</t>
  </si>
  <si>
    <t>043</t>
  </si>
  <si>
    <t>[043]临县医疗保障局</t>
  </si>
  <si>
    <t>　043001</t>
  </si>
  <si>
    <t>　[043001]临县医疗保障局</t>
  </si>
  <si>
    <t>　043002</t>
  </si>
  <si>
    <t>　[043002]临县医疗保险服务中心</t>
  </si>
  <si>
    <t>050</t>
  </si>
  <si>
    <t>[050]临县住房和城乡建设管理局</t>
  </si>
  <si>
    <t>　050001</t>
  </si>
  <si>
    <t>　[050001]临县住房和城乡建设管理局</t>
  </si>
  <si>
    <t>　050002</t>
  </si>
  <si>
    <t>　[050002]临县房产服务中心</t>
  </si>
  <si>
    <t>　050003</t>
  </si>
  <si>
    <t>　[050003]临县城乡环境卫生服务中心</t>
  </si>
  <si>
    <t>　050004</t>
  </si>
  <si>
    <t>　[050004]临县城市管理综合行政执法队</t>
  </si>
  <si>
    <t>052</t>
  </si>
  <si>
    <t>[052]临县农业农村局</t>
  </si>
  <si>
    <t>　052001</t>
  </si>
  <si>
    <t>　[052001]临县农业农村局</t>
  </si>
  <si>
    <t>　052002</t>
  </si>
  <si>
    <t>　[052002]临县现代农业发展服务中心</t>
  </si>
  <si>
    <t>　052003</t>
  </si>
  <si>
    <t>　[052003]临县畜牧兽医服务中心</t>
  </si>
  <si>
    <t>058</t>
  </si>
  <si>
    <t>[058]临县红枣产业服务中心</t>
  </si>
  <si>
    <t>　058001</t>
  </si>
  <si>
    <t>　[058001]临县红枣产业服务中心</t>
  </si>
  <si>
    <t>060</t>
  </si>
  <si>
    <t>[060]临县林业局</t>
  </si>
  <si>
    <t>　060001</t>
  </si>
  <si>
    <t>　[060001]临县林业局</t>
  </si>
  <si>
    <t>　060002</t>
  </si>
  <si>
    <t>　[060002]临县林业和草原发展中心</t>
  </si>
  <si>
    <t>　060003</t>
  </si>
  <si>
    <t>　[060003]临县紫金山国营林场</t>
  </si>
  <si>
    <t>061</t>
  </si>
  <si>
    <t>[061]临县水利局</t>
  </si>
  <si>
    <t>　061001</t>
  </si>
  <si>
    <t>　[061001]临县水利局</t>
  </si>
  <si>
    <t>062</t>
  </si>
  <si>
    <t>[062]临县乡村振兴局</t>
  </si>
  <si>
    <t>　062001</t>
  </si>
  <si>
    <t>　[062001]临县乡村振兴局</t>
  </si>
  <si>
    <t>065</t>
  </si>
  <si>
    <t>[065]临县交通运输局</t>
  </si>
  <si>
    <t>　065001</t>
  </si>
  <si>
    <t>　[065001]临县交通运输局</t>
  </si>
  <si>
    <t>　065002</t>
  </si>
  <si>
    <t>　[065002]临县交通运输事业发展中心</t>
  </si>
  <si>
    <t>　065003</t>
  </si>
  <si>
    <t>　[065003]临县非法超限超载车辆治理服务中心</t>
  </si>
  <si>
    <t>067</t>
  </si>
  <si>
    <t>[067]临县城镇集体工业联合社</t>
  </si>
  <si>
    <t>　067001</t>
  </si>
  <si>
    <t>　[067001]临县城镇集体工业联合社</t>
  </si>
  <si>
    <t>068</t>
  </si>
  <si>
    <t>[068]临县工业和信息化局</t>
  </si>
  <si>
    <t>　068001</t>
  </si>
  <si>
    <t>　[068001]临县工业和信息化局</t>
  </si>
  <si>
    <t>　068002</t>
  </si>
  <si>
    <t>　[068002]临县中小企业服务中心</t>
  </si>
  <si>
    <t>　068003</t>
  </si>
  <si>
    <t>　[068003]临县国有资产事务中心</t>
  </si>
  <si>
    <t>070</t>
  </si>
  <si>
    <t>[070]临县能源局</t>
  </si>
  <si>
    <t>　070001</t>
  </si>
  <si>
    <t>　[070001]临县能源局</t>
  </si>
  <si>
    <t>073</t>
  </si>
  <si>
    <t>[073]临县供销合作社联合社</t>
  </si>
  <si>
    <t>　073001</t>
  </si>
  <si>
    <t>　[073001]临县供销合作社联合社</t>
  </si>
  <si>
    <t>077</t>
  </si>
  <si>
    <t>[077]临县自然资源局</t>
  </si>
  <si>
    <t>　077001</t>
  </si>
  <si>
    <t>　[077001]临县自然资源局</t>
  </si>
  <si>
    <t>078</t>
  </si>
  <si>
    <t>[078]山西省临县气象局</t>
  </si>
  <si>
    <t>　078001</t>
  </si>
  <si>
    <t>　[078001]山西省临县气象局</t>
  </si>
  <si>
    <t>080</t>
  </si>
  <si>
    <t>[080]临县应急管理局</t>
  </si>
  <si>
    <t>　080001</t>
  </si>
  <si>
    <t>　[080001]临县应急管理局</t>
  </si>
  <si>
    <t>　080002</t>
  </si>
  <si>
    <t>　[080002]临县应急减灾中心</t>
  </si>
  <si>
    <t>081</t>
  </si>
  <si>
    <t>[081]临县消防救援大队</t>
  </si>
  <si>
    <t>　081001</t>
  </si>
  <si>
    <t>　[081001]临县消防救援大队</t>
  </si>
  <si>
    <t>501</t>
  </si>
  <si>
    <t>[501]临县白文镇人民政府</t>
  </si>
  <si>
    <t>　501001</t>
  </si>
  <si>
    <t>　[501001]临县白文镇人民政府</t>
  </si>
  <si>
    <t>502</t>
  </si>
  <si>
    <t>[502]临县城庄镇人民政府</t>
  </si>
  <si>
    <t>　502001</t>
  </si>
  <si>
    <t>　[502001]临县城庄镇人民政府</t>
  </si>
  <si>
    <t>503</t>
  </si>
  <si>
    <t>[503]临县木瓜坪乡人民政府</t>
  </si>
  <si>
    <t>　503001</t>
  </si>
  <si>
    <t>　[503001]临县木瓜坪乡人民政府</t>
  </si>
  <si>
    <t>504</t>
  </si>
  <si>
    <t>[504]临县临泉镇人民政府</t>
  </si>
  <si>
    <t>　504001</t>
  </si>
  <si>
    <t>　[504001]临县临泉镇人民政府</t>
  </si>
  <si>
    <t>505</t>
  </si>
  <si>
    <t>[505]临县安业乡人民政府</t>
  </si>
  <si>
    <t>　505001</t>
  </si>
  <si>
    <t>　[505001]临县安业乡人民政府</t>
  </si>
  <si>
    <t>506</t>
  </si>
  <si>
    <t>[506]临县玉坪乡人民政府</t>
  </si>
  <si>
    <t>　506001</t>
  </si>
  <si>
    <t>　[506001]临县玉坪乡人民政府</t>
  </si>
  <si>
    <t>507</t>
  </si>
  <si>
    <t>[507]临县青凉寺乡人民政府</t>
  </si>
  <si>
    <t>　507001</t>
  </si>
  <si>
    <t>　[507001]临县青凉寺乡人民政府</t>
  </si>
  <si>
    <t>508</t>
  </si>
  <si>
    <t>[508]临县石白头乡人民政府</t>
  </si>
  <si>
    <t>　508001</t>
  </si>
  <si>
    <t>　[508001]临县石白头乡人民政府</t>
  </si>
  <si>
    <t>509</t>
  </si>
  <si>
    <t>[509]临县雷家碛乡人民政府</t>
  </si>
  <si>
    <t>　509001</t>
  </si>
  <si>
    <t>　[509001]临县雷家碛乡人民政府</t>
  </si>
  <si>
    <t>510</t>
  </si>
  <si>
    <t>[510]临县兔坂镇人民政府</t>
  </si>
  <si>
    <t>　510001</t>
  </si>
  <si>
    <t>　[510001]临县兔坂镇人民政府</t>
  </si>
  <si>
    <t>511</t>
  </si>
  <si>
    <t>[511]临县八堡乡人民政府</t>
  </si>
  <si>
    <t>　511001</t>
  </si>
  <si>
    <t>　[511001]临县八堡乡人民政府</t>
  </si>
  <si>
    <t>512</t>
  </si>
  <si>
    <t>[512]临县大禹乡人民政府</t>
  </si>
  <si>
    <t>　512001</t>
  </si>
  <si>
    <t>　[512001]临县大禹乡人民政府</t>
  </si>
  <si>
    <t>513</t>
  </si>
  <si>
    <t>[513]临县克虎镇人民政府</t>
  </si>
  <si>
    <t>　513001</t>
  </si>
  <si>
    <t>　[513001]临县克虎镇人民政府</t>
  </si>
  <si>
    <t>514</t>
  </si>
  <si>
    <t>[514]临县三交镇人民政府</t>
  </si>
  <si>
    <t>　514001</t>
  </si>
  <si>
    <t>　[514001]临县三交镇人民政府</t>
  </si>
  <si>
    <t>515</t>
  </si>
  <si>
    <t>[515]临县车赶乡人民政府</t>
  </si>
  <si>
    <t>　515001</t>
  </si>
  <si>
    <t>　[515001]临县车赶乡人民政府</t>
  </si>
  <si>
    <t>516</t>
  </si>
  <si>
    <t>[516]临县湍水头镇人民政府</t>
  </si>
  <si>
    <t>　516001</t>
  </si>
  <si>
    <t>　[516001]临县湍水头镇人民政府</t>
  </si>
  <si>
    <t>517</t>
  </si>
  <si>
    <t>[517]临县林家坪镇人民政府</t>
  </si>
  <si>
    <t>　517001</t>
  </si>
  <si>
    <t>　[517001]临县林家坪镇人民政府</t>
  </si>
  <si>
    <t>518</t>
  </si>
  <si>
    <t>[518]临县招贤镇人民政府</t>
  </si>
  <si>
    <t>　518001</t>
  </si>
  <si>
    <t>　[518001]临县招贤镇人民政府</t>
  </si>
  <si>
    <t>519</t>
  </si>
  <si>
    <t>[519]临县碛口镇人民政府</t>
  </si>
  <si>
    <t>　519001</t>
  </si>
  <si>
    <t>　[519001]临县碛口镇人民政府</t>
  </si>
  <si>
    <t>520</t>
  </si>
  <si>
    <t>[520]临县刘家会镇人民政府</t>
  </si>
  <si>
    <t>　520001</t>
  </si>
  <si>
    <t>　[520001]临县刘家会镇人民政府</t>
  </si>
  <si>
    <t>521</t>
  </si>
  <si>
    <t>[521]临县安家庄乡人民政府</t>
  </si>
  <si>
    <t>　521001</t>
  </si>
  <si>
    <t>　[521001]临县安家庄乡人民政府</t>
  </si>
  <si>
    <t>522</t>
  </si>
  <si>
    <t>[522]临县丛罗峪镇人民政府</t>
  </si>
  <si>
    <t>　522001</t>
  </si>
  <si>
    <t>　[522001]临县丛罗峪镇人民政府</t>
  </si>
  <si>
    <t>523</t>
  </si>
  <si>
    <t>[523]临县曲峪镇人民政府</t>
  </si>
  <si>
    <t>　523001</t>
  </si>
  <si>
    <t>　[523001]临县曲峪镇人民政府</t>
  </si>
  <si>
    <t>903</t>
  </si>
  <si>
    <t>[903]行财股</t>
  </si>
  <si>
    <t>　903007</t>
  </si>
  <si>
    <t>　[903007]临县人民检察院</t>
  </si>
  <si>
    <t>　903008</t>
  </si>
  <si>
    <t>　[903008]临县人民法院</t>
  </si>
  <si>
    <t>913</t>
  </si>
  <si>
    <t>[913]自然资源和生态环境股</t>
  </si>
  <si>
    <t>　913701</t>
  </si>
  <si>
    <t>　[913701]吕梁市生态环境局临县分局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</si>
</sst>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b/>
      <sz val="22"/>
      <color indexed="8"/>
      <name val="方正小标宋_GBK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1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0" xfId="1" applyFont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4" fontId="5" fillId="0" borderId="1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2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常规_二00五年行政事业性收费（罚没）收入计划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/2017&#24180;&#20844;&#31215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john/Desktop/Documents/2015&#24180;&#25253;&#34920;/&#21488;&#36134;&#35843;&#25972;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zyh/&#27704;&#32418;&#36164;&#26009;/2020&#24180;&#25253;&#34920;/2020&#24180;&#39044;&#31639;&#20844;&#24320;&#36164;&#26009;/2020&#24180;&#20020;&#21439;&#39044;&#31639;&#20844;&#24320;&#24773;&#20917;&#34920;(&#24352;&#27704;&#324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4&#24180;&#37096;&#38376;&#39044;&#31639;&#23433;&#25490;&#24773;&#20917;&#34920;(&#26631;&#20934;)+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公积金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88"/>
      <sheetName val="888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部门安排表"/>
      <sheetName val="财政安排已支出"/>
      <sheetName val="财政安排需支出"/>
      <sheetName val="财政安排转移支出"/>
      <sheetName val="财政安排专项转移支出"/>
      <sheetName val="财政安排上年结转支出"/>
      <sheetName val="L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4年财政预算安排已支出表3"/>
      <sheetName val="24财政预算安排需支出表4"/>
      <sheetName val="24财政转移支付预算安排表5"/>
      <sheetName val="24年结转按科目资金安排表6"/>
      <sheetName val="24年结转按部门资金安排表7"/>
      <sheetName val="24年结转待分配资金安排表8"/>
      <sheetName val="24部门按科目支出表9"/>
      <sheetName val="24部门三公经费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416"/>
  <sheetViews>
    <sheetView showGridLines="0" showZeros="0" tabSelected="1" workbookViewId="0">
      <pane xSplit="1" ySplit="4" topLeftCell="B383" activePane="bottomRight" state="frozen"/>
      <selection/>
      <selection pane="topRight"/>
      <selection pane="bottomLeft"/>
      <selection pane="bottomRight" activeCell="M9" sqref="M9"/>
    </sheetView>
  </sheetViews>
  <sheetFormatPr defaultColWidth="6.875" defaultRowHeight="12.75" customHeight="1"/>
  <cols>
    <col min="1" max="1" width="8.425" style="3" customWidth="1"/>
    <col min="2" max="2" width="41.5" style="3" customWidth="1"/>
    <col min="3" max="3" width="11.8916666666667" style="4" customWidth="1"/>
    <col min="4" max="4" width="13.7833333333333" style="4" customWidth="1"/>
    <col min="5" max="5" width="11.375" style="4" customWidth="1"/>
    <col min="6" max="225" width="6.875" style="3" customWidth="1"/>
  </cols>
  <sheetData>
    <row r="1" ht="23.1" customHeight="1" spans="1:1">
      <c r="A1" s="5" t="s">
        <v>0</v>
      </c>
    </row>
    <row r="2" ht="26" customHeight="1" spans="1:5">
      <c r="A2" s="6" t="s">
        <v>1</v>
      </c>
      <c r="B2" s="6"/>
      <c r="C2" s="6"/>
      <c r="D2" s="6"/>
      <c r="E2" s="6"/>
    </row>
    <row r="3" s="1" customFormat="1" ht="25" customHeight="1" spans="1:225">
      <c r="A3" s="7"/>
      <c r="B3" s="7"/>
      <c r="C3" s="8"/>
      <c r="D3" s="8"/>
      <c r="E3" s="14" t="s">
        <v>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</row>
    <row r="4" s="2" customFormat="1" ht="32" customHeight="1" spans="1:2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</row>
    <row r="5" s="1" customFormat="1" ht="26.5" customHeight="1" spans="1:225">
      <c r="A5" s="10"/>
      <c r="B5" s="10" t="s">
        <v>8</v>
      </c>
      <c r="C5" s="11">
        <v>162078.794079</v>
      </c>
      <c r="D5" s="11">
        <f>160965.220163+18.573916</f>
        <v>160983.794079</v>
      </c>
      <c r="E5" s="11">
        <v>1095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</row>
    <row r="6" s="1" customFormat="1" ht="26.5" customHeight="1" spans="1:225">
      <c r="A6" s="10" t="s">
        <v>9</v>
      </c>
      <c r="B6" s="10" t="s">
        <v>10</v>
      </c>
      <c r="C6" s="11">
        <v>960.495188</v>
      </c>
      <c r="D6" s="11">
        <v>960.495188</v>
      </c>
      <c r="E6" s="11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</row>
    <row r="7" s="1" customFormat="1" ht="26.5" customHeight="1" spans="1:225">
      <c r="A7" s="10" t="s">
        <v>11</v>
      </c>
      <c r="B7" s="10" t="s">
        <v>12</v>
      </c>
      <c r="C7" s="11">
        <v>574.9716</v>
      </c>
      <c r="D7" s="11">
        <v>574.9716</v>
      </c>
      <c r="E7" s="1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</row>
    <row r="8" s="1" customFormat="1" ht="26.5" customHeight="1" spans="1:225">
      <c r="A8" s="10" t="s">
        <v>11</v>
      </c>
      <c r="B8" s="10" t="s">
        <v>12</v>
      </c>
      <c r="C8" s="11">
        <v>385.523588</v>
      </c>
      <c r="D8" s="11">
        <v>385.523588</v>
      </c>
      <c r="E8" s="1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</row>
    <row r="9" s="1" customFormat="1" ht="26.5" customHeight="1" spans="1:225">
      <c r="A9" s="10" t="s">
        <v>13</v>
      </c>
      <c r="B9" s="10" t="s">
        <v>14</v>
      </c>
      <c r="C9" s="11">
        <v>589.689988</v>
      </c>
      <c r="D9" s="11">
        <v>589.689988</v>
      </c>
      <c r="E9" s="1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</row>
    <row r="10" s="1" customFormat="1" ht="26.5" customHeight="1" spans="1:225">
      <c r="A10" s="10" t="s">
        <v>15</v>
      </c>
      <c r="B10" s="10" t="s">
        <v>16</v>
      </c>
      <c r="C10" s="11">
        <v>228.9208</v>
      </c>
      <c r="D10" s="11">
        <v>228.9208</v>
      </c>
      <c r="E10" s="1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</row>
    <row r="11" s="1" customFormat="1" ht="26.5" customHeight="1" spans="1:225">
      <c r="A11" s="10" t="s">
        <v>15</v>
      </c>
      <c r="B11" s="10" t="s">
        <v>16</v>
      </c>
      <c r="C11" s="11">
        <v>360.769188</v>
      </c>
      <c r="D11" s="11">
        <v>360.769188</v>
      </c>
      <c r="E11" s="1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</row>
    <row r="12" s="1" customFormat="1" ht="26.5" customHeight="1" spans="1:225">
      <c r="A12" s="10" t="s">
        <v>17</v>
      </c>
      <c r="B12" s="10" t="s">
        <v>18</v>
      </c>
      <c r="C12" s="11">
        <v>5757.270269</v>
      </c>
      <c r="D12" s="11">
        <v>5757.270269</v>
      </c>
      <c r="E12" s="1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</row>
    <row r="13" s="1" customFormat="1" ht="26.5" customHeight="1" spans="1:225">
      <c r="A13" s="10" t="s">
        <v>19</v>
      </c>
      <c r="B13" s="10" t="s">
        <v>20</v>
      </c>
      <c r="C13" s="11">
        <v>3350.61757</v>
      </c>
      <c r="D13" s="11">
        <v>3350.61757</v>
      </c>
      <c r="E13" s="1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</row>
    <row r="14" s="1" customFormat="1" ht="26.5" customHeight="1" spans="1:225">
      <c r="A14" s="10" t="s">
        <v>19</v>
      </c>
      <c r="B14" s="10" t="s">
        <v>20</v>
      </c>
      <c r="C14" s="11">
        <v>2406.652699</v>
      </c>
      <c r="D14" s="11">
        <v>2406.652699</v>
      </c>
      <c r="E14" s="1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</row>
    <row r="15" s="1" customFormat="1" ht="26.5" customHeight="1" spans="1:225">
      <c r="A15" s="10" t="s">
        <v>21</v>
      </c>
      <c r="B15" s="10" t="s">
        <v>22</v>
      </c>
      <c r="C15" s="11">
        <v>675.732965</v>
      </c>
      <c r="D15" s="11">
        <v>675.732965</v>
      </c>
      <c r="E15" s="1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</row>
    <row r="16" s="1" customFormat="1" ht="26.5" customHeight="1" spans="1:225">
      <c r="A16" s="10" t="s">
        <v>23</v>
      </c>
      <c r="B16" s="10" t="s">
        <v>24</v>
      </c>
      <c r="C16" s="11">
        <v>442.246005</v>
      </c>
      <c r="D16" s="11">
        <v>442.246005</v>
      </c>
      <c r="E16" s="11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</row>
    <row r="17" s="1" customFormat="1" ht="26.5" customHeight="1" spans="1:225">
      <c r="A17" s="10" t="s">
        <v>23</v>
      </c>
      <c r="B17" s="10" t="s">
        <v>24</v>
      </c>
      <c r="C17" s="11">
        <v>168.9372</v>
      </c>
      <c r="D17" s="11">
        <v>168.9372</v>
      </c>
      <c r="E17" s="1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</row>
    <row r="18" s="1" customFormat="1" ht="26.5" customHeight="1" spans="1:225">
      <c r="A18" s="10" t="s">
        <v>25</v>
      </c>
      <c r="B18" s="10" t="s">
        <v>26</v>
      </c>
      <c r="C18" s="11">
        <v>34.03136</v>
      </c>
      <c r="D18" s="11">
        <v>34.03136</v>
      </c>
      <c r="E18" s="1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</row>
    <row r="19" s="1" customFormat="1" ht="26.5" customHeight="1" spans="1:225">
      <c r="A19" s="10" t="s">
        <v>25</v>
      </c>
      <c r="B19" s="10" t="s">
        <v>26</v>
      </c>
      <c r="C19" s="11">
        <v>30.5184</v>
      </c>
      <c r="D19" s="11">
        <v>30.5184</v>
      </c>
      <c r="E19" s="1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</row>
    <row r="20" s="1" customFormat="1" ht="26.5" customHeight="1" spans="1:225">
      <c r="A20" s="10" t="s">
        <v>27</v>
      </c>
      <c r="B20" s="10" t="s">
        <v>28</v>
      </c>
      <c r="C20" s="11">
        <v>444.282414</v>
      </c>
      <c r="D20" s="11">
        <v>444.282414</v>
      </c>
      <c r="E20" s="11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</row>
    <row r="21" s="1" customFormat="1" ht="26.5" customHeight="1" spans="1:225">
      <c r="A21" s="10" t="s">
        <v>29</v>
      </c>
      <c r="B21" s="10" t="s">
        <v>30</v>
      </c>
      <c r="C21" s="11">
        <v>253.755773</v>
      </c>
      <c r="D21" s="11">
        <v>253.755773</v>
      </c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</row>
    <row r="22" s="1" customFormat="1" ht="26.5" customHeight="1" spans="1:225">
      <c r="A22" s="10" t="s">
        <v>29</v>
      </c>
      <c r="B22" s="10" t="s">
        <v>30</v>
      </c>
      <c r="C22" s="11">
        <v>190.526641</v>
      </c>
      <c r="D22" s="11">
        <v>190.526641</v>
      </c>
      <c r="E22" s="1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</row>
    <row r="23" s="1" customFormat="1" ht="26.5" customHeight="1" spans="1:225">
      <c r="A23" s="10" t="s">
        <v>31</v>
      </c>
      <c r="B23" s="10" t="s">
        <v>32</v>
      </c>
      <c r="C23" s="11">
        <v>1129.354247</v>
      </c>
      <c r="D23" s="11">
        <v>1129.354247</v>
      </c>
      <c r="E23" s="1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</row>
    <row r="24" s="1" customFormat="1" ht="26.5" customHeight="1" spans="1:225">
      <c r="A24" s="10" t="s">
        <v>33</v>
      </c>
      <c r="B24" s="10" t="s">
        <v>34</v>
      </c>
      <c r="C24" s="11">
        <v>430.089084</v>
      </c>
      <c r="D24" s="11">
        <v>430.089084</v>
      </c>
      <c r="E24" s="1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</row>
    <row r="25" s="1" customFormat="1" ht="26.5" customHeight="1" spans="1:225">
      <c r="A25" s="10" t="s">
        <v>33</v>
      </c>
      <c r="B25" s="10" t="s">
        <v>34</v>
      </c>
      <c r="C25" s="11">
        <v>699.265163</v>
      </c>
      <c r="D25" s="11">
        <v>699.265163</v>
      </c>
      <c r="E25" s="1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</row>
    <row r="26" s="1" customFormat="1" ht="26.5" customHeight="1" spans="1:225">
      <c r="A26" s="10" t="s">
        <v>35</v>
      </c>
      <c r="B26" s="10" t="s">
        <v>36</v>
      </c>
      <c r="C26" s="11">
        <v>894.78</v>
      </c>
      <c r="D26" s="11">
        <v>894.78</v>
      </c>
      <c r="E26" s="1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</row>
    <row r="27" s="1" customFormat="1" ht="26.5" customHeight="1" spans="1:225">
      <c r="A27" s="10" t="s">
        <v>37</v>
      </c>
      <c r="B27" s="10" t="s">
        <v>38</v>
      </c>
      <c r="C27" s="11">
        <v>894.78</v>
      </c>
      <c r="D27" s="11">
        <v>894.78</v>
      </c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</row>
    <row r="28" s="1" customFormat="1" ht="26.5" customHeight="1" spans="1:225">
      <c r="A28" s="10" t="s">
        <v>39</v>
      </c>
      <c r="B28" s="10" t="s">
        <v>40</v>
      </c>
      <c r="C28" s="11">
        <v>360.835798</v>
      </c>
      <c r="D28" s="11">
        <v>360.835798</v>
      </c>
      <c r="E28" s="1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</row>
    <row r="29" s="1" customFormat="1" ht="26.5" customHeight="1" spans="1:225">
      <c r="A29" s="10" t="s">
        <v>41</v>
      </c>
      <c r="B29" s="10" t="s">
        <v>42</v>
      </c>
      <c r="C29" s="11">
        <v>341.437398</v>
      </c>
      <c r="D29" s="11">
        <v>341.437398</v>
      </c>
      <c r="E29" s="11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</row>
    <row r="30" s="1" customFormat="1" ht="26.5" customHeight="1" spans="1:225">
      <c r="A30" s="10" t="s">
        <v>41</v>
      </c>
      <c r="B30" s="10" t="s">
        <v>42</v>
      </c>
      <c r="C30" s="11">
        <v>19.3984</v>
      </c>
      <c r="D30" s="11">
        <v>19.3984</v>
      </c>
      <c r="E30" s="11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</row>
    <row r="31" s="1" customFormat="1" ht="26.5" customHeight="1" spans="1:225">
      <c r="A31" s="10" t="s">
        <v>43</v>
      </c>
      <c r="B31" s="10" t="s">
        <v>44</v>
      </c>
      <c r="C31" s="11">
        <v>178.432763</v>
      </c>
      <c r="D31" s="11">
        <v>178.432763</v>
      </c>
      <c r="E31" s="1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</row>
    <row r="32" s="1" customFormat="1" ht="26.5" customHeight="1" spans="1:225">
      <c r="A32" s="12" t="s">
        <v>45</v>
      </c>
      <c r="B32" s="12" t="s">
        <v>46</v>
      </c>
      <c r="C32" s="13">
        <v>164.432763</v>
      </c>
      <c r="D32" s="13">
        <v>164.432763</v>
      </c>
      <c r="E32" s="1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</row>
    <row r="33" s="1" customFormat="1" ht="26.5" customHeight="1" spans="1:225">
      <c r="A33" s="12" t="s">
        <v>45</v>
      </c>
      <c r="B33" s="12" t="s">
        <v>46</v>
      </c>
      <c r="C33" s="13">
        <v>14</v>
      </c>
      <c r="D33" s="13">
        <v>14</v>
      </c>
      <c r="E33" s="1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</row>
    <row r="34" s="1" customFormat="1" ht="26.5" customHeight="1" spans="1:225">
      <c r="A34" s="10" t="s">
        <v>47</v>
      </c>
      <c r="B34" s="10" t="s">
        <v>48</v>
      </c>
      <c r="C34" s="11">
        <v>2046.987272</v>
      </c>
      <c r="D34" s="11">
        <v>2046.987272</v>
      </c>
      <c r="E34" s="11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</row>
    <row r="35" s="1" customFormat="1" ht="26.5" customHeight="1" spans="1:225">
      <c r="A35" s="10" t="s">
        <v>49</v>
      </c>
      <c r="B35" s="10" t="s">
        <v>50</v>
      </c>
      <c r="C35" s="11">
        <v>1556.242472</v>
      </c>
      <c r="D35" s="11">
        <v>1556.242472</v>
      </c>
      <c r="E35" s="11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</row>
    <row r="36" s="1" customFormat="1" ht="26.5" customHeight="1" spans="1:225">
      <c r="A36" s="10" t="s">
        <v>49</v>
      </c>
      <c r="B36" s="10" t="s">
        <v>50</v>
      </c>
      <c r="C36" s="11">
        <v>490.7448</v>
      </c>
      <c r="D36" s="11">
        <v>490.7448</v>
      </c>
      <c r="E36" s="11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</row>
    <row r="37" s="1" customFormat="1" ht="26.5" customHeight="1" spans="1:225">
      <c r="A37" s="10" t="s">
        <v>51</v>
      </c>
      <c r="B37" s="10" t="s">
        <v>52</v>
      </c>
      <c r="C37" s="11">
        <v>641.454168</v>
      </c>
      <c r="D37" s="11">
        <v>641.454168</v>
      </c>
      <c r="E37" s="11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</row>
    <row r="38" s="1" customFormat="1" ht="26.5" customHeight="1" spans="1:225">
      <c r="A38" s="10" t="s">
        <v>53</v>
      </c>
      <c r="B38" s="10" t="s">
        <v>54</v>
      </c>
      <c r="C38" s="11">
        <v>487.100384</v>
      </c>
      <c r="D38" s="11">
        <v>487.100384</v>
      </c>
      <c r="E38" s="11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</row>
    <row r="39" s="1" customFormat="1" ht="26.5" customHeight="1" spans="1:225">
      <c r="A39" s="10" t="s">
        <v>53</v>
      </c>
      <c r="B39" s="10" t="s">
        <v>54</v>
      </c>
      <c r="C39" s="11">
        <v>154.353784</v>
      </c>
      <c r="D39" s="11">
        <v>154.353784</v>
      </c>
      <c r="E39" s="11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</row>
    <row r="40" s="1" customFormat="1" ht="26.5" customHeight="1" spans="1:225">
      <c r="A40" s="10" t="s">
        <v>55</v>
      </c>
      <c r="B40" s="10" t="s">
        <v>56</v>
      </c>
      <c r="C40" s="11">
        <v>810.657153</v>
      </c>
      <c r="D40" s="11">
        <v>810.657153</v>
      </c>
      <c r="E40" s="11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</row>
    <row r="41" s="1" customFormat="1" ht="26.5" customHeight="1" spans="1:225">
      <c r="A41" s="10" t="s">
        <v>57</v>
      </c>
      <c r="B41" s="10" t="s">
        <v>58</v>
      </c>
      <c r="C41" s="11">
        <v>110</v>
      </c>
      <c r="D41" s="11">
        <v>110</v>
      </c>
      <c r="E41" s="11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</row>
    <row r="42" s="1" customFormat="1" ht="26.5" customHeight="1" spans="1:225">
      <c r="A42" s="10" t="s">
        <v>57</v>
      </c>
      <c r="B42" s="10" t="s">
        <v>58</v>
      </c>
      <c r="C42" s="11">
        <v>700.657153</v>
      </c>
      <c r="D42" s="11">
        <v>700.657153</v>
      </c>
      <c r="E42" s="11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</row>
    <row r="43" s="1" customFormat="1" ht="26.5" customHeight="1" spans="1:225">
      <c r="A43" s="10" t="s">
        <v>59</v>
      </c>
      <c r="B43" s="10" t="s">
        <v>60</v>
      </c>
      <c r="C43" s="11">
        <v>344.443355</v>
      </c>
      <c r="D43" s="11">
        <v>344.443355</v>
      </c>
      <c r="E43" s="11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</row>
    <row r="44" s="1" customFormat="1" ht="26.5" customHeight="1" spans="1:225">
      <c r="A44" s="10" t="s">
        <v>61</v>
      </c>
      <c r="B44" s="10" t="s">
        <v>62</v>
      </c>
      <c r="C44" s="11">
        <v>262</v>
      </c>
      <c r="D44" s="11">
        <v>262</v>
      </c>
      <c r="E44" s="11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</row>
    <row r="45" s="1" customFormat="1" ht="26.5" customHeight="1" spans="1:225">
      <c r="A45" s="10" t="s">
        <v>61</v>
      </c>
      <c r="B45" s="10" t="s">
        <v>62</v>
      </c>
      <c r="C45" s="11">
        <v>82.443355</v>
      </c>
      <c r="D45" s="11">
        <v>82.443355</v>
      </c>
      <c r="E45" s="11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</row>
    <row r="46" s="1" customFormat="1" ht="26.5" customHeight="1" spans="1:225">
      <c r="A46" s="10" t="s">
        <v>63</v>
      </c>
      <c r="B46" s="10" t="s">
        <v>64</v>
      </c>
      <c r="C46" s="11">
        <v>257.450662</v>
      </c>
      <c r="D46" s="11">
        <v>257.450662</v>
      </c>
      <c r="E46" s="11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</row>
    <row r="47" s="1" customFormat="1" ht="26.5" customHeight="1" spans="1:225">
      <c r="A47" s="10" t="s">
        <v>65</v>
      </c>
      <c r="B47" s="10" t="s">
        <v>66</v>
      </c>
      <c r="C47" s="11">
        <v>243.150662</v>
      </c>
      <c r="D47" s="11">
        <v>243.150662</v>
      </c>
      <c r="E47" s="11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</row>
    <row r="48" s="1" customFormat="1" ht="26.5" customHeight="1" spans="1:225">
      <c r="A48" s="10" t="s">
        <v>65</v>
      </c>
      <c r="B48" s="10" t="s">
        <v>66</v>
      </c>
      <c r="C48" s="11">
        <v>14.3</v>
      </c>
      <c r="D48" s="11">
        <v>14.3</v>
      </c>
      <c r="E48" s="11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</row>
    <row r="49" s="1" customFormat="1" ht="26.5" customHeight="1" spans="1:225">
      <c r="A49" s="10" t="s">
        <v>67</v>
      </c>
      <c r="B49" s="10" t="s">
        <v>68</v>
      </c>
      <c r="C49" s="11">
        <v>2722.049205</v>
      </c>
      <c r="D49" s="11">
        <v>2722.049205</v>
      </c>
      <c r="E49" s="11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</row>
    <row r="50" s="1" customFormat="1" ht="26.5" customHeight="1" spans="1:225">
      <c r="A50" s="10" t="s">
        <v>69</v>
      </c>
      <c r="B50" s="10" t="s">
        <v>70</v>
      </c>
      <c r="C50" s="11">
        <v>2462.448554</v>
      </c>
      <c r="D50" s="11">
        <v>2462.448554</v>
      </c>
      <c r="E50" s="11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</row>
    <row r="51" s="1" customFormat="1" ht="26.5" customHeight="1" spans="1:225">
      <c r="A51" s="10" t="s">
        <v>69</v>
      </c>
      <c r="B51" s="10" t="s">
        <v>70</v>
      </c>
      <c r="C51" s="11">
        <v>129.92</v>
      </c>
      <c r="D51" s="11">
        <v>129.92</v>
      </c>
      <c r="E51" s="1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</row>
    <row r="52" s="1" customFormat="1" ht="26.5" customHeight="1" spans="1:225">
      <c r="A52" s="10" t="s">
        <v>71</v>
      </c>
      <c r="B52" s="10" t="s">
        <v>72</v>
      </c>
      <c r="C52" s="11">
        <v>35</v>
      </c>
      <c r="D52" s="11">
        <v>35</v>
      </c>
      <c r="E52" s="11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</row>
    <row r="53" s="1" customFormat="1" ht="26.5" customHeight="1" spans="1:225">
      <c r="A53" s="10" t="s">
        <v>71</v>
      </c>
      <c r="B53" s="10" t="s">
        <v>72</v>
      </c>
      <c r="C53" s="11">
        <v>94.680651</v>
      </c>
      <c r="D53" s="11">
        <v>94.680651</v>
      </c>
      <c r="E53" s="11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</row>
    <row r="54" s="1" customFormat="1" ht="26.5" customHeight="1" spans="1:225">
      <c r="A54" s="10" t="s">
        <v>73</v>
      </c>
      <c r="B54" s="10" t="s">
        <v>74</v>
      </c>
      <c r="C54" s="11">
        <v>8216.964484</v>
      </c>
      <c r="D54" s="11">
        <v>8216.964484</v>
      </c>
      <c r="E54" s="11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</row>
    <row r="55" s="1" customFormat="1" ht="26.5" customHeight="1" spans="1:225">
      <c r="A55" s="10" t="s">
        <v>75</v>
      </c>
      <c r="B55" s="10" t="s">
        <v>76</v>
      </c>
      <c r="C55" s="11">
        <v>1770.052</v>
      </c>
      <c r="D55" s="11">
        <v>1770.052</v>
      </c>
      <c r="E55" s="11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</row>
    <row r="56" s="1" customFormat="1" ht="26.5" customHeight="1" spans="1:225">
      <c r="A56" s="10" t="s">
        <v>75</v>
      </c>
      <c r="B56" s="10" t="s">
        <v>76</v>
      </c>
      <c r="C56" s="11">
        <v>4699.79408</v>
      </c>
      <c r="D56" s="11">
        <v>4699.79408</v>
      </c>
      <c r="E56" s="11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</row>
    <row r="57" s="1" customFormat="1" ht="26.5" customHeight="1" spans="1:225">
      <c r="A57" s="10" t="s">
        <v>77</v>
      </c>
      <c r="B57" s="10" t="s">
        <v>78</v>
      </c>
      <c r="C57" s="11">
        <v>1112.64124</v>
      </c>
      <c r="D57" s="11">
        <v>1112.64124</v>
      </c>
      <c r="E57" s="11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</row>
    <row r="58" s="1" customFormat="1" ht="26.5" customHeight="1" spans="1:225">
      <c r="A58" s="10" t="s">
        <v>77</v>
      </c>
      <c r="B58" s="10" t="s">
        <v>78</v>
      </c>
      <c r="C58" s="11">
        <v>634.477164</v>
      </c>
      <c r="D58" s="11">
        <v>634.477164</v>
      </c>
      <c r="E58" s="11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</row>
    <row r="59" s="1" customFormat="1" ht="26.5" customHeight="1" spans="1:225">
      <c r="A59" s="10" t="s">
        <v>79</v>
      </c>
      <c r="B59" s="10" t="s">
        <v>80</v>
      </c>
      <c r="C59" s="11">
        <v>898.885001</v>
      </c>
      <c r="D59" s="11">
        <v>898.885001</v>
      </c>
      <c r="E59" s="11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</row>
    <row r="60" s="1" customFormat="1" ht="26.5" customHeight="1" spans="1:225">
      <c r="A60" s="10" t="s">
        <v>81</v>
      </c>
      <c r="B60" s="10" t="s">
        <v>82</v>
      </c>
      <c r="C60" s="11">
        <v>753.517001</v>
      </c>
      <c r="D60" s="11">
        <v>753.517001</v>
      </c>
      <c r="E60" s="11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</row>
    <row r="61" s="1" customFormat="1" ht="26.5" customHeight="1" spans="1:225">
      <c r="A61" s="10" t="s">
        <v>81</v>
      </c>
      <c r="B61" s="10" t="s">
        <v>82</v>
      </c>
      <c r="C61" s="11">
        <v>145.368</v>
      </c>
      <c r="D61" s="11">
        <v>145.368</v>
      </c>
      <c r="E61" s="11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</row>
    <row r="62" s="1" customFormat="1" ht="26.5" customHeight="1" spans="1:225">
      <c r="A62" s="10" t="s">
        <v>83</v>
      </c>
      <c r="B62" s="10" t="s">
        <v>84</v>
      </c>
      <c r="C62" s="11">
        <v>73827.271461</v>
      </c>
      <c r="D62" s="11">
        <v>72732.271461</v>
      </c>
      <c r="E62" s="11">
        <v>1095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</row>
    <row r="63" s="1" customFormat="1" ht="26.5" customHeight="1" spans="1:225">
      <c r="A63" s="10" t="s">
        <v>85</v>
      </c>
      <c r="B63" s="10" t="s">
        <v>86</v>
      </c>
      <c r="C63" s="11">
        <v>204.072386</v>
      </c>
      <c r="D63" s="11">
        <v>204.072386</v>
      </c>
      <c r="E63" s="11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</row>
    <row r="64" s="1" customFormat="1" ht="26.5" customHeight="1" spans="1:225">
      <c r="A64" s="10" t="s">
        <v>85</v>
      </c>
      <c r="B64" s="10" t="s">
        <v>86</v>
      </c>
      <c r="C64" s="11">
        <v>64</v>
      </c>
      <c r="D64" s="11">
        <v>64</v>
      </c>
      <c r="E64" s="11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</row>
    <row r="65" s="1" customFormat="1" ht="26.5" customHeight="1" spans="1:225">
      <c r="A65" s="10" t="s">
        <v>87</v>
      </c>
      <c r="B65" s="10" t="s">
        <v>88</v>
      </c>
      <c r="C65" s="11">
        <v>132.840539</v>
      </c>
      <c r="D65" s="11">
        <v>132.840539</v>
      </c>
      <c r="E65" s="11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</row>
    <row r="66" s="1" customFormat="1" ht="26.5" customHeight="1" spans="1:225">
      <c r="A66" s="10" t="s">
        <v>87</v>
      </c>
      <c r="B66" s="10" t="s">
        <v>88</v>
      </c>
      <c r="C66" s="11">
        <v>146</v>
      </c>
      <c r="D66" s="11">
        <v>1</v>
      </c>
      <c r="E66" s="11">
        <v>145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</row>
    <row r="67" s="1" customFormat="1" ht="26.5" customHeight="1" spans="1:225">
      <c r="A67" s="10" t="s">
        <v>89</v>
      </c>
      <c r="B67" s="10" t="s">
        <v>90</v>
      </c>
      <c r="C67" s="11">
        <v>3726.046382</v>
      </c>
      <c r="D67" s="11">
        <v>3726.046382</v>
      </c>
      <c r="E67" s="11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</row>
    <row r="68" s="1" customFormat="1" ht="26.5" customHeight="1" spans="1:225">
      <c r="A68" s="10" t="s">
        <v>89</v>
      </c>
      <c r="B68" s="10" t="s">
        <v>90</v>
      </c>
      <c r="C68" s="11">
        <v>413.354322</v>
      </c>
      <c r="D68" s="11">
        <v>33.354322</v>
      </c>
      <c r="E68" s="11">
        <v>380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</row>
    <row r="69" s="1" customFormat="1" ht="26.5" customHeight="1" spans="1:225">
      <c r="A69" s="10" t="s">
        <v>91</v>
      </c>
      <c r="B69" s="10" t="s">
        <v>92</v>
      </c>
      <c r="C69" s="11">
        <v>2251.146263</v>
      </c>
      <c r="D69" s="11">
        <v>2251.146263</v>
      </c>
      <c r="E69" s="11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</row>
    <row r="70" s="1" customFormat="1" ht="26.5" customHeight="1" spans="1:225">
      <c r="A70" s="10" t="s">
        <v>91</v>
      </c>
      <c r="B70" s="10" t="s">
        <v>92</v>
      </c>
      <c r="C70" s="11">
        <v>10.8943</v>
      </c>
      <c r="D70" s="11">
        <v>10.8943</v>
      </c>
      <c r="E70" s="11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</row>
    <row r="71" s="1" customFormat="1" ht="26.5" customHeight="1" spans="1:225">
      <c r="A71" s="10" t="s">
        <v>93</v>
      </c>
      <c r="B71" s="10" t="s">
        <v>94</v>
      </c>
      <c r="C71" s="11">
        <v>1652.17351</v>
      </c>
      <c r="D71" s="11">
        <v>1652.17351</v>
      </c>
      <c r="E71" s="11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</row>
    <row r="72" s="1" customFormat="1" ht="26.5" customHeight="1" spans="1:225">
      <c r="A72" s="10" t="s">
        <v>93</v>
      </c>
      <c r="B72" s="10" t="s">
        <v>94</v>
      </c>
      <c r="C72" s="11">
        <v>9.226628</v>
      </c>
      <c r="D72" s="11">
        <v>9.226628</v>
      </c>
      <c r="E72" s="11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</row>
    <row r="73" s="1" customFormat="1" ht="26.5" customHeight="1" spans="1:225">
      <c r="A73" s="10" t="s">
        <v>95</v>
      </c>
      <c r="B73" s="10" t="s">
        <v>96</v>
      </c>
      <c r="C73" s="11">
        <v>570</v>
      </c>
      <c r="D73" s="11"/>
      <c r="E73" s="11">
        <v>570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</row>
    <row r="74" s="1" customFormat="1" ht="26.5" customHeight="1" spans="1:225">
      <c r="A74" s="10" t="s">
        <v>95</v>
      </c>
      <c r="B74" s="10" t="s">
        <v>96</v>
      </c>
      <c r="C74" s="11">
        <v>4546.679405</v>
      </c>
      <c r="D74" s="11">
        <v>4546.679405</v>
      </c>
      <c r="E74" s="11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</row>
    <row r="75" s="1" customFormat="1" ht="26.5" customHeight="1" spans="1:225">
      <c r="A75" s="10" t="s">
        <v>97</v>
      </c>
      <c r="B75" s="10" t="s">
        <v>98</v>
      </c>
      <c r="C75" s="11">
        <v>14.181256</v>
      </c>
      <c r="D75" s="11">
        <v>14.181256</v>
      </c>
      <c r="E75" s="11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</row>
    <row r="76" s="1" customFormat="1" ht="26.5" customHeight="1" spans="1:225">
      <c r="A76" s="10" t="s">
        <v>97</v>
      </c>
      <c r="B76" s="10" t="s">
        <v>98</v>
      </c>
      <c r="C76" s="11">
        <v>676.993018</v>
      </c>
      <c r="D76" s="11">
        <v>676.993018</v>
      </c>
      <c r="E76" s="11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</row>
    <row r="77" s="1" customFormat="1" ht="26.5" customHeight="1" spans="1:225">
      <c r="A77" s="10" t="s">
        <v>99</v>
      </c>
      <c r="B77" s="10" t="s">
        <v>100</v>
      </c>
      <c r="C77" s="11">
        <v>856.673339</v>
      </c>
      <c r="D77" s="11">
        <v>856.673339</v>
      </c>
      <c r="E77" s="11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</row>
    <row r="78" s="1" customFormat="1" ht="26.5" customHeight="1" spans="1:225">
      <c r="A78" s="10" t="s">
        <v>99</v>
      </c>
      <c r="B78" s="10" t="s">
        <v>100</v>
      </c>
      <c r="C78" s="11">
        <v>7.1264</v>
      </c>
      <c r="D78" s="11">
        <v>7.1264</v>
      </c>
      <c r="E78" s="11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</row>
    <row r="79" s="1" customFormat="1" ht="26.5" customHeight="1" spans="1:225">
      <c r="A79" s="10" t="s">
        <v>101</v>
      </c>
      <c r="B79" s="10" t="s">
        <v>102</v>
      </c>
      <c r="C79" s="11">
        <v>5.107684</v>
      </c>
      <c r="D79" s="11">
        <v>5.107684</v>
      </c>
      <c r="E79" s="11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</row>
    <row r="80" s="1" customFormat="1" ht="26.5" customHeight="1" spans="1:225">
      <c r="A80" s="10" t="s">
        <v>101</v>
      </c>
      <c r="B80" s="10" t="s">
        <v>102</v>
      </c>
      <c r="C80" s="11">
        <v>462.701267</v>
      </c>
      <c r="D80" s="11">
        <v>462.701267</v>
      </c>
      <c r="E80" s="11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</row>
    <row r="81" s="1" customFormat="1" ht="26.5" customHeight="1" spans="1:225">
      <c r="A81" s="10" t="s">
        <v>103</v>
      </c>
      <c r="B81" s="10" t="s">
        <v>104</v>
      </c>
      <c r="C81" s="11">
        <v>2.1424</v>
      </c>
      <c r="D81" s="11">
        <v>2.1424</v>
      </c>
      <c r="E81" s="11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</row>
    <row r="82" s="1" customFormat="1" ht="26.5" customHeight="1" spans="1:225">
      <c r="A82" s="10" t="s">
        <v>103</v>
      </c>
      <c r="B82" s="10" t="s">
        <v>104</v>
      </c>
      <c r="C82" s="11">
        <v>436.576365</v>
      </c>
      <c r="D82" s="11">
        <v>436.576365</v>
      </c>
      <c r="E82" s="11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</row>
    <row r="83" s="1" customFormat="1" ht="26.5" customHeight="1" spans="1:225">
      <c r="A83" s="10" t="s">
        <v>105</v>
      </c>
      <c r="B83" s="10" t="s">
        <v>106</v>
      </c>
      <c r="C83" s="11">
        <v>255.832274</v>
      </c>
      <c r="D83" s="11">
        <v>255.832274</v>
      </c>
      <c r="E83" s="11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</row>
    <row r="84" s="1" customFormat="1" ht="26.5" customHeight="1" spans="1:225">
      <c r="A84" s="10" t="s">
        <v>105</v>
      </c>
      <c r="B84" s="10" t="s">
        <v>106</v>
      </c>
      <c r="C84" s="11">
        <v>1.0256</v>
      </c>
      <c r="D84" s="11">
        <v>1.0256</v>
      </c>
      <c r="E84" s="11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</row>
    <row r="85" s="1" customFormat="1" ht="26.5" customHeight="1" spans="1:225">
      <c r="A85" s="10" t="s">
        <v>107</v>
      </c>
      <c r="B85" s="10" t="s">
        <v>108</v>
      </c>
      <c r="C85" s="11">
        <v>5.658543</v>
      </c>
      <c r="D85" s="11">
        <v>5.658543</v>
      </c>
      <c r="E85" s="11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</row>
    <row r="86" s="1" customFormat="1" ht="26.5" customHeight="1" spans="1:225">
      <c r="A86" s="10" t="s">
        <v>107</v>
      </c>
      <c r="B86" s="10" t="s">
        <v>108</v>
      </c>
      <c r="C86" s="11">
        <v>175.373062</v>
      </c>
      <c r="D86" s="11">
        <v>175.373062</v>
      </c>
      <c r="E86" s="11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</row>
    <row r="87" s="1" customFormat="1" ht="26.5" customHeight="1" spans="1:225">
      <c r="A87" s="10" t="s">
        <v>109</v>
      </c>
      <c r="B87" s="10" t="s">
        <v>110</v>
      </c>
      <c r="C87" s="11">
        <v>1.6416</v>
      </c>
      <c r="D87" s="11">
        <v>1.6416</v>
      </c>
      <c r="E87" s="11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</row>
    <row r="88" s="1" customFormat="1" ht="26.5" customHeight="1" spans="1:225">
      <c r="A88" s="10" t="s">
        <v>109</v>
      </c>
      <c r="B88" s="10" t="s">
        <v>110</v>
      </c>
      <c r="C88" s="11">
        <v>158.136649</v>
      </c>
      <c r="D88" s="11">
        <v>158.136649</v>
      </c>
      <c r="E88" s="11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</row>
    <row r="89" s="1" customFormat="1" ht="26.5" customHeight="1" spans="1:225">
      <c r="A89" s="10" t="s">
        <v>111</v>
      </c>
      <c r="B89" s="10" t="s">
        <v>112</v>
      </c>
      <c r="C89" s="11">
        <v>138.663994</v>
      </c>
      <c r="D89" s="11">
        <v>138.663994</v>
      </c>
      <c r="E89" s="11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</row>
    <row r="90" s="1" customFormat="1" ht="26.5" customHeight="1" spans="1:225">
      <c r="A90" s="10" t="s">
        <v>111</v>
      </c>
      <c r="B90" s="10" t="s">
        <v>112</v>
      </c>
      <c r="C90" s="11">
        <v>10.314</v>
      </c>
      <c r="D90" s="11">
        <v>10.314</v>
      </c>
      <c r="E90" s="11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</row>
    <row r="91" s="1" customFormat="1" ht="26.5" customHeight="1" spans="1:225">
      <c r="A91" s="10" t="s">
        <v>113</v>
      </c>
      <c r="B91" s="10" t="s">
        <v>114</v>
      </c>
      <c r="C91" s="11">
        <v>167.178658</v>
      </c>
      <c r="D91" s="11">
        <v>167.178658</v>
      </c>
      <c r="E91" s="11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</row>
    <row r="92" s="1" customFormat="1" ht="26.5" customHeight="1" spans="1:225">
      <c r="A92" s="10" t="s">
        <v>115</v>
      </c>
      <c r="B92" s="10" t="s">
        <v>116</v>
      </c>
      <c r="C92" s="11">
        <v>124.080841</v>
      </c>
      <c r="D92" s="11">
        <v>124.080841</v>
      </c>
      <c r="E92" s="11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</row>
    <row r="93" s="1" customFormat="1" ht="26.5" customHeight="1" spans="1:225">
      <c r="A93" s="10" t="s">
        <v>117</v>
      </c>
      <c r="B93" s="10" t="s">
        <v>118</v>
      </c>
      <c r="C93" s="11">
        <v>49.024364</v>
      </c>
      <c r="D93" s="11">
        <v>49.024364</v>
      </c>
      <c r="E93" s="11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</row>
    <row r="94" s="1" customFormat="1" ht="26.5" customHeight="1" spans="1:225">
      <c r="A94" s="10" t="s">
        <v>119</v>
      </c>
      <c r="B94" s="10" t="s">
        <v>120</v>
      </c>
      <c r="C94" s="11">
        <v>2409.552074</v>
      </c>
      <c r="D94" s="11">
        <v>2409.552074</v>
      </c>
      <c r="E94" s="11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</row>
    <row r="95" s="1" customFormat="1" ht="26.5" customHeight="1" spans="1:225">
      <c r="A95" s="10" t="s">
        <v>119</v>
      </c>
      <c r="B95" s="10" t="s">
        <v>120</v>
      </c>
      <c r="C95" s="11">
        <v>46.4541</v>
      </c>
      <c r="D95" s="11">
        <v>46.4541</v>
      </c>
      <c r="E95" s="11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</row>
    <row r="96" s="1" customFormat="1" ht="26.5" customHeight="1" spans="1:225">
      <c r="A96" s="10" t="s">
        <v>121</v>
      </c>
      <c r="B96" s="10" t="s">
        <v>122</v>
      </c>
      <c r="C96" s="11">
        <v>197.6017</v>
      </c>
      <c r="D96" s="11">
        <v>197.6017</v>
      </c>
      <c r="E96" s="11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</row>
    <row r="97" s="1" customFormat="1" ht="26.5" customHeight="1" spans="1:225">
      <c r="A97" s="10" t="s">
        <v>121</v>
      </c>
      <c r="B97" s="10" t="s">
        <v>122</v>
      </c>
      <c r="C97" s="11">
        <v>1888.344523</v>
      </c>
      <c r="D97" s="11">
        <v>1888.344523</v>
      </c>
      <c r="E97" s="11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</row>
    <row r="98" s="1" customFormat="1" ht="26.5" customHeight="1" spans="1:225">
      <c r="A98" s="10" t="s">
        <v>123</v>
      </c>
      <c r="B98" s="10" t="s">
        <v>124</v>
      </c>
      <c r="C98" s="11">
        <v>955.971026</v>
      </c>
      <c r="D98" s="11">
        <v>955.971026</v>
      </c>
      <c r="E98" s="11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</row>
    <row r="99" s="1" customFormat="1" ht="26.5" customHeight="1" spans="1:225">
      <c r="A99" s="10" t="s">
        <v>125</v>
      </c>
      <c r="B99" s="10" t="s">
        <v>126</v>
      </c>
      <c r="C99" s="11">
        <v>15.829261</v>
      </c>
      <c r="D99" s="11">
        <v>15.829261</v>
      </c>
      <c r="E99" s="11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</row>
    <row r="100" s="1" customFormat="1" ht="26.5" customHeight="1" spans="1:225">
      <c r="A100" s="10" t="s">
        <v>125</v>
      </c>
      <c r="B100" s="10" t="s">
        <v>126</v>
      </c>
      <c r="C100" s="11">
        <v>767.259242</v>
      </c>
      <c r="D100" s="11">
        <v>767.259242</v>
      </c>
      <c r="E100" s="11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</row>
    <row r="101" s="1" customFormat="1" ht="26.5" customHeight="1" spans="1:225">
      <c r="A101" s="10" t="s">
        <v>127</v>
      </c>
      <c r="B101" s="10" t="s">
        <v>128</v>
      </c>
      <c r="C101" s="11">
        <v>1229.663879</v>
      </c>
      <c r="D101" s="11">
        <v>1229.663879</v>
      </c>
      <c r="E101" s="1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</row>
    <row r="102" s="1" customFormat="1" ht="26.5" customHeight="1" spans="1:225">
      <c r="A102" s="10" t="s">
        <v>127</v>
      </c>
      <c r="B102" s="10" t="s">
        <v>128</v>
      </c>
      <c r="C102" s="11">
        <v>32.65404</v>
      </c>
      <c r="D102" s="11">
        <v>32.65404</v>
      </c>
      <c r="E102" s="11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</row>
    <row r="103" s="1" customFormat="1" ht="26.5" customHeight="1" spans="1:225">
      <c r="A103" s="10" t="s">
        <v>129</v>
      </c>
      <c r="B103" s="10" t="s">
        <v>130</v>
      </c>
      <c r="C103" s="11">
        <v>424.204705</v>
      </c>
      <c r="D103" s="11">
        <v>424.204705</v>
      </c>
      <c r="E103" s="11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</row>
    <row r="104" s="1" customFormat="1" ht="26.5" customHeight="1" spans="1:225">
      <c r="A104" s="10" t="s">
        <v>129</v>
      </c>
      <c r="B104" s="10" t="s">
        <v>130</v>
      </c>
      <c r="C104" s="11">
        <v>26.49148</v>
      </c>
      <c r="D104" s="11">
        <v>26.49148</v>
      </c>
      <c r="E104" s="11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</row>
    <row r="105" s="1" customFormat="1" ht="26.5" customHeight="1" spans="1:225">
      <c r="A105" s="10" t="s">
        <v>131</v>
      </c>
      <c r="B105" s="10" t="s">
        <v>132</v>
      </c>
      <c r="C105" s="11">
        <v>21.50751</v>
      </c>
      <c r="D105" s="11">
        <v>21.50751</v>
      </c>
      <c r="E105" s="11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</row>
    <row r="106" s="1" customFormat="1" ht="26.5" customHeight="1" spans="1:225">
      <c r="A106" s="10" t="s">
        <v>131</v>
      </c>
      <c r="B106" s="10" t="s">
        <v>132</v>
      </c>
      <c r="C106" s="11">
        <v>387.567948</v>
      </c>
      <c r="D106" s="11">
        <v>387.567948</v>
      </c>
      <c r="E106" s="1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</row>
    <row r="107" s="1" customFormat="1" ht="26.5" customHeight="1" spans="1:225">
      <c r="A107" s="10" t="s">
        <v>133</v>
      </c>
      <c r="B107" s="10" t="s">
        <v>134</v>
      </c>
      <c r="C107" s="11">
        <v>160.079699</v>
      </c>
      <c r="D107" s="11">
        <v>160.079699</v>
      </c>
      <c r="E107" s="1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</row>
    <row r="108" s="1" customFormat="1" ht="26.5" customHeight="1" spans="1:225">
      <c r="A108" s="10" t="s">
        <v>133</v>
      </c>
      <c r="B108" s="10" t="s">
        <v>134</v>
      </c>
      <c r="C108" s="11">
        <v>61.9812</v>
      </c>
      <c r="D108" s="11">
        <v>61.9812</v>
      </c>
      <c r="E108" s="1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</row>
    <row r="109" s="1" customFormat="1" ht="26.5" customHeight="1" spans="1:225">
      <c r="A109" s="10" t="s">
        <v>135</v>
      </c>
      <c r="B109" s="10" t="s">
        <v>136</v>
      </c>
      <c r="C109" s="11">
        <v>314.913496</v>
      </c>
      <c r="D109" s="11">
        <v>314.913496</v>
      </c>
      <c r="E109" s="1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</row>
    <row r="110" s="1" customFormat="1" ht="26.5" customHeight="1" spans="1:225">
      <c r="A110" s="10" t="s">
        <v>137</v>
      </c>
      <c r="B110" s="10" t="s">
        <v>138</v>
      </c>
      <c r="C110" s="11">
        <v>178.370489</v>
      </c>
      <c r="D110" s="11">
        <v>178.370489</v>
      </c>
      <c r="E110" s="11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</row>
    <row r="111" s="1" customFormat="1" ht="26.5" customHeight="1" spans="1:225">
      <c r="A111" s="10" t="s">
        <v>139</v>
      </c>
      <c r="B111" s="10" t="s">
        <v>140</v>
      </c>
      <c r="C111" s="11">
        <v>191.722461</v>
      </c>
      <c r="D111" s="11">
        <v>191.722461</v>
      </c>
      <c r="E111" s="11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</row>
    <row r="112" s="1" customFormat="1" ht="26.5" customHeight="1" spans="1:225">
      <c r="A112" s="10" t="s">
        <v>141</v>
      </c>
      <c r="B112" s="10" t="s">
        <v>142</v>
      </c>
      <c r="C112" s="11">
        <v>774.498377</v>
      </c>
      <c r="D112" s="11">
        <v>774.498377</v>
      </c>
      <c r="E112" s="11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</row>
    <row r="113" s="1" customFormat="1" ht="26.5" customHeight="1" spans="1:225">
      <c r="A113" s="10" t="s">
        <v>141</v>
      </c>
      <c r="B113" s="10" t="s">
        <v>142</v>
      </c>
      <c r="C113" s="11">
        <v>31.973168</v>
      </c>
      <c r="D113" s="11">
        <v>31.973168</v>
      </c>
      <c r="E113" s="11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</row>
    <row r="114" s="1" customFormat="1" ht="26.5" customHeight="1" spans="1:225">
      <c r="A114" s="10" t="s">
        <v>143</v>
      </c>
      <c r="B114" s="10" t="s">
        <v>144</v>
      </c>
      <c r="C114" s="11">
        <v>738.362839</v>
      </c>
      <c r="D114" s="11">
        <v>738.362839</v>
      </c>
      <c r="E114" s="11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</row>
    <row r="115" s="1" customFormat="1" ht="26.5" customHeight="1" spans="1:225">
      <c r="A115" s="10" t="s">
        <v>143</v>
      </c>
      <c r="B115" s="10" t="s">
        <v>144</v>
      </c>
      <c r="C115" s="11">
        <v>99.5139</v>
      </c>
      <c r="D115" s="11">
        <v>99.5139</v>
      </c>
      <c r="E115" s="11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</row>
    <row r="116" s="1" customFormat="1" ht="26.5" customHeight="1" spans="1:225">
      <c r="A116" s="10" t="s">
        <v>145</v>
      </c>
      <c r="B116" s="10" t="s">
        <v>146</v>
      </c>
      <c r="C116" s="11">
        <v>74.3456</v>
      </c>
      <c r="D116" s="11">
        <v>74.3456</v>
      </c>
      <c r="E116" s="11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</row>
    <row r="117" s="1" customFormat="1" ht="26.5" customHeight="1" spans="1:225">
      <c r="A117" s="10" t="s">
        <v>145</v>
      </c>
      <c r="B117" s="10" t="s">
        <v>146</v>
      </c>
      <c r="C117" s="11">
        <v>522.259044</v>
      </c>
      <c r="D117" s="11">
        <v>522.259044</v>
      </c>
      <c r="E117" s="11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</row>
    <row r="118" s="1" customFormat="1" ht="26.5" customHeight="1" spans="1:225">
      <c r="A118" s="10" t="s">
        <v>147</v>
      </c>
      <c r="B118" s="10" t="s">
        <v>148</v>
      </c>
      <c r="C118" s="11">
        <v>336.785811</v>
      </c>
      <c r="D118" s="11">
        <v>336.785811</v>
      </c>
      <c r="E118" s="11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</row>
    <row r="119" s="1" customFormat="1" ht="26.5" customHeight="1" spans="1:225">
      <c r="A119" s="10" t="s">
        <v>147</v>
      </c>
      <c r="B119" s="10" t="s">
        <v>148</v>
      </c>
      <c r="C119" s="11">
        <v>11.9234</v>
      </c>
      <c r="D119" s="11">
        <v>11.9234</v>
      </c>
      <c r="E119" s="11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</row>
    <row r="120" s="1" customFormat="1" ht="26.5" customHeight="1" spans="1:225">
      <c r="A120" s="10" t="s">
        <v>149</v>
      </c>
      <c r="B120" s="10" t="s">
        <v>150</v>
      </c>
      <c r="C120" s="11">
        <v>47.090796</v>
      </c>
      <c r="D120" s="11">
        <v>47.090796</v>
      </c>
      <c r="E120" s="11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</row>
    <row r="121" s="1" customFormat="1" ht="26.5" customHeight="1" spans="1:225">
      <c r="A121" s="10" t="s">
        <v>149</v>
      </c>
      <c r="B121" s="10" t="s">
        <v>150</v>
      </c>
      <c r="C121" s="11">
        <v>313.613571</v>
      </c>
      <c r="D121" s="11">
        <v>313.613571</v>
      </c>
      <c r="E121" s="11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</row>
    <row r="122" s="1" customFormat="1" ht="26.5" customHeight="1" spans="1:225">
      <c r="A122" s="10" t="s">
        <v>151</v>
      </c>
      <c r="B122" s="10" t="s">
        <v>152</v>
      </c>
      <c r="C122" s="11">
        <v>117.1685</v>
      </c>
      <c r="D122" s="11">
        <v>117.1685</v>
      </c>
      <c r="E122" s="11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</row>
    <row r="123" s="1" customFormat="1" ht="26.5" customHeight="1" spans="1:225">
      <c r="A123" s="10" t="s">
        <v>151</v>
      </c>
      <c r="B123" s="10" t="s">
        <v>152</v>
      </c>
      <c r="C123" s="11">
        <v>1954.719808</v>
      </c>
      <c r="D123" s="11">
        <v>1954.719808</v>
      </c>
      <c r="E123" s="11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</row>
    <row r="124" s="1" customFormat="1" ht="26.5" customHeight="1" spans="1:225">
      <c r="A124" s="10" t="s">
        <v>153</v>
      </c>
      <c r="B124" s="10" t="s">
        <v>154</v>
      </c>
      <c r="C124" s="11">
        <v>300.668649</v>
      </c>
      <c r="D124" s="11">
        <v>300.668649</v>
      </c>
      <c r="E124" s="11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</row>
    <row r="125" s="1" customFormat="1" ht="26.5" customHeight="1" spans="1:225">
      <c r="A125" s="10" t="s">
        <v>153</v>
      </c>
      <c r="B125" s="10" t="s">
        <v>154</v>
      </c>
      <c r="C125" s="11">
        <v>23.302126</v>
      </c>
      <c r="D125" s="11">
        <v>23.302126</v>
      </c>
      <c r="E125" s="11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</row>
    <row r="126" s="1" customFormat="1" ht="26.5" customHeight="1" spans="1:225">
      <c r="A126" s="10" t="s">
        <v>155</v>
      </c>
      <c r="B126" s="10" t="s">
        <v>156</v>
      </c>
      <c r="C126" s="11">
        <v>131.846532</v>
      </c>
      <c r="D126" s="11">
        <v>131.846532</v>
      </c>
      <c r="E126" s="11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</row>
    <row r="127" s="1" customFormat="1" ht="26.5" customHeight="1" spans="1:225">
      <c r="A127" s="10" t="s">
        <v>155</v>
      </c>
      <c r="B127" s="10" t="s">
        <v>156</v>
      </c>
      <c r="C127" s="11">
        <v>1246.940908</v>
      </c>
      <c r="D127" s="11">
        <v>1246.940908</v>
      </c>
      <c r="E127" s="11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</row>
    <row r="128" s="1" customFormat="1" ht="26.5" customHeight="1" spans="1:225">
      <c r="A128" s="10" t="s">
        <v>157</v>
      </c>
      <c r="B128" s="10" t="s">
        <v>158</v>
      </c>
      <c r="C128" s="11">
        <v>22.95746</v>
      </c>
      <c r="D128" s="11">
        <v>22.95746</v>
      </c>
      <c r="E128" s="11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</row>
    <row r="129" s="1" customFormat="1" ht="26.5" customHeight="1" spans="1:225">
      <c r="A129" s="10" t="s">
        <v>157</v>
      </c>
      <c r="B129" s="10" t="s">
        <v>158</v>
      </c>
      <c r="C129" s="11">
        <v>521.667215</v>
      </c>
      <c r="D129" s="11">
        <v>521.667215</v>
      </c>
      <c r="E129" s="11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</row>
    <row r="130" s="1" customFormat="1" ht="26.5" customHeight="1" spans="1:225">
      <c r="A130" s="10" t="s">
        <v>159</v>
      </c>
      <c r="B130" s="10" t="s">
        <v>160</v>
      </c>
      <c r="C130" s="11">
        <v>71.219312</v>
      </c>
      <c r="D130" s="11">
        <v>71.219312</v>
      </c>
      <c r="E130" s="11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</row>
    <row r="131" s="1" customFormat="1" ht="26.5" customHeight="1" spans="1:225">
      <c r="A131" s="10" t="s">
        <v>159</v>
      </c>
      <c r="B131" s="10" t="s">
        <v>160</v>
      </c>
      <c r="C131" s="11">
        <v>1259.61589</v>
      </c>
      <c r="D131" s="11">
        <v>1259.61589</v>
      </c>
      <c r="E131" s="11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</row>
    <row r="132" s="1" customFormat="1" ht="26.5" customHeight="1" spans="1:225">
      <c r="A132" s="10" t="s">
        <v>161</v>
      </c>
      <c r="B132" s="10" t="s">
        <v>162</v>
      </c>
      <c r="C132" s="11">
        <v>45.8705</v>
      </c>
      <c r="D132" s="11">
        <v>45.8705</v>
      </c>
      <c r="E132" s="11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</row>
    <row r="133" s="1" customFormat="1" ht="26.5" customHeight="1" spans="1:225">
      <c r="A133" s="10" t="s">
        <v>161</v>
      </c>
      <c r="B133" s="10" t="s">
        <v>162</v>
      </c>
      <c r="C133" s="11">
        <v>1181.053981</v>
      </c>
      <c r="D133" s="11">
        <v>1181.053981</v>
      </c>
      <c r="E133" s="11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</row>
    <row r="134" s="1" customFormat="1" ht="26.5" customHeight="1" spans="1:225">
      <c r="A134" s="10" t="s">
        <v>163</v>
      </c>
      <c r="B134" s="10" t="s">
        <v>164</v>
      </c>
      <c r="C134" s="11">
        <v>399.747603</v>
      </c>
      <c r="D134" s="11">
        <v>399.747603</v>
      </c>
      <c r="E134" s="11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</row>
    <row r="135" s="1" customFormat="1" ht="26.5" customHeight="1" spans="1:225">
      <c r="A135" s="10" t="s">
        <v>163</v>
      </c>
      <c r="B135" s="10" t="s">
        <v>164</v>
      </c>
      <c r="C135" s="11">
        <v>17.8251</v>
      </c>
      <c r="D135" s="11">
        <v>17.8251</v>
      </c>
      <c r="E135" s="11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</row>
    <row r="136" s="1" customFormat="1" ht="26.5" customHeight="1" spans="1:225">
      <c r="A136" s="10" t="s">
        <v>165</v>
      </c>
      <c r="B136" s="10" t="s">
        <v>166</v>
      </c>
      <c r="C136" s="11">
        <v>20.604312</v>
      </c>
      <c r="D136" s="11">
        <v>20.604312</v>
      </c>
      <c r="E136" s="11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</row>
    <row r="137" s="1" customFormat="1" ht="26.5" customHeight="1" spans="1:225">
      <c r="A137" s="10" t="s">
        <v>165</v>
      </c>
      <c r="B137" s="10" t="s">
        <v>166</v>
      </c>
      <c r="C137" s="11">
        <v>416.951506</v>
      </c>
      <c r="D137" s="11">
        <v>416.951506</v>
      </c>
      <c r="E137" s="11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</row>
    <row r="138" s="1" customFormat="1" ht="26.5" customHeight="1" spans="1:225">
      <c r="A138" s="10" t="s">
        <v>167</v>
      </c>
      <c r="B138" s="10" t="s">
        <v>168</v>
      </c>
      <c r="C138" s="11">
        <v>563.897316</v>
      </c>
      <c r="D138" s="11">
        <v>563.897316</v>
      </c>
      <c r="E138" s="11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</row>
    <row r="139" s="1" customFormat="1" ht="26.5" customHeight="1" spans="1:225">
      <c r="A139" s="10" t="s">
        <v>167</v>
      </c>
      <c r="B139" s="10" t="s">
        <v>168</v>
      </c>
      <c r="C139" s="11">
        <v>38.396</v>
      </c>
      <c r="D139" s="11">
        <v>38.396</v>
      </c>
      <c r="E139" s="11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</row>
    <row r="140" s="1" customFormat="1" ht="26.5" customHeight="1" spans="1:225">
      <c r="A140" s="10" t="s">
        <v>169</v>
      </c>
      <c r="B140" s="10" t="s">
        <v>170</v>
      </c>
      <c r="C140" s="11">
        <v>40.6628</v>
      </c>
      <c r="D140" s="11">
        <v>40.6628</v>
      </c>
      <c r="E140" s="11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</row>
    <row r="141" s="1" customFormat="1" ht="26.5" customHeight="1" spans="1:225">
      <c r="A141" s="10" t="s">
        <v>169</v>
      </c>
      <c r="B141" s="10" t="s">
        <v>170</v>
      </c>
      <c r="C141" s="11">
        <v>278.126959</v>
      </c>
      <c r="D141" s="11">
        <v>278.126959</v>
      </c>
      <c r="E141" s="11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</row>
    <row r="142" s="1" customFormat="1" ht="26.5" customHeight="1" spans="1:225">
      <c r="A142" s="10" t="s">
        <v>171</v>
      </c>
      <c r="B142" s="10" t="s">
        <v>172</v>
      </c>
      <c r="C142" s="11">
        <v>990.192564</v>
      </c>
      <c r="D142" s="11">
        <v>990.192564</v>
      </c>
      <c r="E142" s="11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</row>
    <row r="143" s="1" customFormat="1" ht="26.5" customHeight="1" spans="1:225">
      <c r="A143" s="10" t="s">
        <v>171</v>
      </c>
      <c r="B143" s="10" t="s">
        <v>172</v>
      </c>
      <c r="C143" s="11">
        <v>26.876</v>
      </c>
      <c r="D143" s="11">
        <v>26.876</v>
      </c>
      <c r="E143" s="11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</row>
    <row r="144" s="1" customFormat="1" ht="26.5" customHeight="1" spans="1:225">
      <c r="A144" s="10" t="s">
        <v>173</v>
      </c>
      <c r="B144" s="10" t="s">
        <v>174</v>
      </c>
      <c r="C144" s="11">
        <v>106.1636</v>
      </c>
      <c r="D144" s="11">
        <v>106.1636</v>
      </c>
      <c r="E144" s="11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</row>
    <row r="145" s="1" customFormat="1" ht="26.5" customHeight="1" spans="1:225">
      <c r="A145" s="10" t="s">
        <v>173</v>
      </c>
      <c r="B145" s="10" t="s">
        <v>174</v>
      </c>
      <c r="C145" s="11">
        <v>1818.026267</v>
      </c>
      <c r="D145" s="11">
        <v>1818.026267</v>
      </c>
      <c r="E145" s="11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</row>
    <row r="146" s="1" customFormat="1" ht="26.5" customHeight="1" spans="1:225">
      <c r="A146" s="10" t="s">
        <v>175</v>
      </c>
      <c r="B146" s="10" t="s">
        <v>176</v>
      </c>
      <c r="C146" s="11">
        <v>30.71</v>
      </c>
      <c r="D146" s="11">
        <v>30.71</v>
      </c>
      <c r="E146" s="11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</row>
    <row r="147" s="1" customFormat="1" ht="26.5" customHeight="1" spans="1:225">
      <c r="A147" s="10" t="s">
        <v>175</v>
      </c>
      <c r="B147" s="10" t="s">
        <v>176</v>
      </c>
      <c r="C147" s="11">
        <v>452.786263</v>
      </c>
      <c r="D147" s="11">
        <v>452.786263</v>
      </c>
      <c r="E147" s="11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</row>
    <row r="148" s="1" customFormat="1" ht="26.5" customHeight="1" spans="1:225">
      <c r="A148" s="10" t="s">
        <v>177</v>
      </c>
      <c r="B148" s="10" t="s">
        <v>178</v>
      </c>
      <c r="C148" s="11">
        <v>451.595122</v>
      </c>
      <c r="D148" s="11">
        <v>451.595122</v>
      </c>
      <c r="E148" s="11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</row>
    <row r="149" s="1" customFormat="1" ht="26.5" customHeight="1" spans="1:225">
      <c r="A149" s="10" t="s">
        <v>177</v>
      </c>
      <c r="B149" s="10" t="s">
        <v>178</v>
      </c>
      <c r="C149" s="11">
        <v>30.5148</v>
      </c>
      <c r="D149" s="11">
        <v>30.5148</v>
      </c>
      <c r="E149" s="11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</row>
    <row r="150" s="1" customFormat="1" ht="26.5" customHeight="1" spans="1:225">
      <c r="A150" s="10" t="s">
        <v>179</v>
      </c>
      <c r="B150" s="10" t="s">
        <v>180</v>
      </c>
      <c r="C150" s="11">
        <v>134.8766</v>
      </c>
      <c r="D150" s="11">
        <v>134.8766</v>
      </c>
      <c r="E150" s="11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</row>
    <row r="151" s="1" customFormat="1" ht="26.5" customHeight="1" spans="1:225">
      <c r="A151" s="10" t="s">
        <v>179</v>
      </c>
      <c r="B151" s="10" t="s">
        <v>180</v>
      </c>
      <c r="C151" s="11">
        <v>1339.776838</v>
      </c>
      <c r="D151" s="11">
        <v>1339.776838</v>
      </c>
      <c r="E151" s="11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</row>
    <row r="152" s="1" customFormat="1" ht="26.5" customHeight="1" spans="1:225">
      <c r="A152" s="10" t="s">
        <v>181</v>
      </c>
      <c r="B152" s="10" t="s">
        <v>182</v>
      </c>
      <c r="C152" s="11">
        <v>136.6708</v>
      </c>
      <c r="D152" s="11">
        <v>136.6708</v>
      </c>
      <c r="E152" s="11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</row>
    <row r="153" s="1" customFormat="1" ht="26.5" customHeight="1" spans="1:225">
      <c r="A153" s="10" t="s">
        <v>181</v>
      </c>
      <c r="B153" s="10" t="s">
        <v>182</v>
      </c>
      <c r="C153" s="11">
        <v>1274.51055</v>
      </c>
      <c r="D153" s="11">
        <v>1274.51055</v>
      </c>
      <c r="E153" s="11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</row>
    <row r="154" s="1" customFormat="1" ht="26.5" customHeight="1" spans="1:225">
      <c r="A154" s="10" t="s">
        <v>183</v>
      </c>
      <c r="B154" s="10" t="s">
        <v>184</v>
      </c>
      <c r="C154" s="11">
        <v>59.3138</v>
      </c>
      <c r="D154" s="11">
        <v>59.3138</v>
      </c>
      <c r="E154" s="11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</row>
    <row r="155" s="1" customFormat="1" ht="26.5" customHeight="1" spans="1:225">
      <c r="A155" s="10" t="s">
        <v>183</v>
      </c>
      <c r="B155" s="10" t="s">
        <v>184</v>
      </c>
      <c r="C155" s="11">
        <v>504.347006</v>
      </c>
      <c r="D155" s="11">
        <v>504.347006</v>
      </c>
      <c r="E155" s="11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</row>
    <row r="156" s="1" customFormat="1" ht="26.5" customHeight="1" spans="1:225">
      <c r="A156" s="10" t="s">
        <v>185</v>
      </c>
      <c r="B156" s="10" t="s">
        <v>186</v>
      </c>
      <c r="C156" s="11">
        <v>538.261792</v>
      </c>
      <c r="D156" s="11">
        <v>538.261792</v>
      </c>
      <c r="E156" s="11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</row>
    <row r="157" s="1" customFormat="1" ht="26.5" customHeight="1" spans="1:225">
      <c r="A157" s="10" t="s">
        <v>185</v>
      </c>
      <c r="B157" s="10" t="s">
        <v>186</v>
      </c>
      <c r="C157" s="11">
        <v>45.69414</v>
      </c>
      <c r="D157" s="11">
        <v>45.69414</v>
      </c>
      <c r="E157" s="11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</row>
    <row r="158" s="1" customFormat="1" ht="26.5" customHeight="1" spans="1:225">
      <c r="A158" s="10" t="s">
        <v>187</v>
      </c>
      <c r="B158" s="10" t="s">
        <v>188</v>
      </c>
      <c r="C158" s="11">
        <v>1081.432174</v>
      </c>
      <c r="D158" s="11">
        <v>1081.432174</v>
      </c>
      <c r="E158" s="11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</row>
    <row r="159" s="1" customFormat="1" ht="26.5" customHeight="1" spans="1:225">
      <c r="A159" s="10" t="s">
        <v>187</v>
      </c>
      <c r="B159" s="10" t="s">
        <v>188</v>
      </c>
      <c r="C159" s="11">
        <v>65.4437</v>
      </c>
      <c r="D159" s="11">
        <v>65.4437</v>
      </c>
      <c r="E159" s="11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</row>
    <row r="160" s="1" customFormat="1" ht="26.5" customHeight="1" spans="1:225">
      <c r="A160" s="10" t="s">
        <v>189</v>
      </c>
      <c r="B160" s="10" t="s">
        <v>190</v>
      </c>
      <c r="C160" s="11">
        <v>128.959829</v>
      </c>
      <c r="D160" s="11">
        <v>128.959829</v>
      </c>
      <c r="E160" s="11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</row>
    <row r="161" s="1" customFormat="1" ht="26.5" customHeight="1" spans="1:225">
      <c r="A161" s="10" t="s">
        <v>189</v>
      </c>
      <c r="B161" s="10" t="s">
        <v>190</v>
      </c>
      <c r="C161" s="11">
        <v>1063.980211</v>
      </c>
      <c r="D161" s="11">
        <v>1063.980211</v>
      </c>
      <c r="E161" s="11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</row>
    <row r="162" s="1" customFormat="1" ht="26.5" customHeight="1" spans="1:225">
      <c r="A162" s="10" t="s">
        <v>191</v>
      </c>
      <c r="B162" s="10" t="s">
        <v>192</v>
      </c>
      <c r="C162" s="11">
        <v>61.6241</v>
      </c>
      <c r="D162" s="11">
        <v>61.6241</v>
      </c>
      <c r="E162" s="11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</row>
    <row r="163" s="1" customFormat="1" ht="26.5" customHeight="1" spans="1:225">
      <c r="A163" s="10" t="s">
        <v>191</v>
      </c>
      <c r="B163" s="10" t="s">
        <v>192</v>
      </c>
      <c r="C163" s="11">
        <v>735.556432</v>
      </c>
      <c r="D163" s="11">
        <v>735.556432</v>
      </c>
      <c r="E163" s="11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</row>
    <row r="164" s="1" customFormat="1" ht="26.5" customHeight="1" spans="1:225">
      <c r="A164" s="10" t="s">
        <v>193</v>
      </c>
      <c r="B164" s="10" t="s">
        <v>194</v>
      </c>
      <c r="C164" s="11">
        <v>111.898715</v>
      </c>
      <c r="D164" s="11">
        <v>111.898715</v>
      </c>
      <c r="E164" s="11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</row>
    <row r="165" s="1" customFormat="1" ht="26.5" customHeight="1" spans="1:225">
      <c r="A165" s="10" t="s">
        <v>193</v>
      </c>
      <c r="B165" s="10" t="s">
        <v>194</v>
      </c>
      <c r="C165" s="11">
        <v>464.507937</v>
      </c>
      <c r="D165" s="11">
        <v>464.507937</v>
      </c>
      <c r="E165" s="11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</row>
    <row r="166" s="1" customFormat="1" ht="26.5" customHeight="1" spans="1:225">
      <c r="A166" s="10" t="s">
        <v>195</v>
      </c>
      <c r="B166" s="10" t="s">
        <v>196</v>
      </c>
      <c r="C166" s="11">
        <v>55.5499</v>
      </c>
      <c r="D166" s="11">
        <v>55.5499</v>
      </c>
      <c r="E166" s="11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</row>
    <row r="167" s="1" customFormat="1" ht="26.5" customHeight="1" spans="1:225">
      <c r="A167" s="10" t="s">
        <v>195</v>
      </c>
      <c r="B167" s="10" t="s">
        <v>196</v>
      </c>
      <c r="C167" s="11">
        <v>384.087612</v>
      </c>
      <c r="D167" s="11">
        <v>384.087612</v>
      </c>
      <c r="E167" s="11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</row>
    <row r="168" s="1" customFormat="1" ht="26.5" customHeight="1" spans="1:225">
      <c r="A168" s="10" t="s">
        <v>197</v>
      </c>
      <c r="B168" s="10" t="s">
        <v>198</v>
      </c>
      <c r="C168" s="11">
        <v>63.9757</v>
      </c>
      <c r="D168" s="11">
        <v>63.9757</v>
      </c>
      <c r="E168" s="11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</row>
    <row r="169" s="1" customFormat="1" ht="26.5" customHeight="1" spans="1:225">
      <c r="A169" s="10" t="s">
        <v>197</v>
      </c>
      <c r="B169" s="10" t="s">
        <v>198</v>
      </c>
      <c r="C169" s="11">
        <v>579.926466</v>
      </c>
      <c r="D169" s="11">
        <v>579.926466</v>
      </c>
      <c r="E169" s="11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</row>
    <row r="170" s="1" customFormat="1" ht="26.5" customHeight="1" spans="1:225">
      <c r="A170" s="10" t="s">
        <v>199</v>
      </c>
      <c r="B170" s="10" t="s">
        <v>200</v>
      </c>
      <c r="C170" s="11">
        <v>731.637191</v>
      </c>
      <c r="D170" s="11">
        <v>731.637191</v>
      </c>
      <c r="E170" s="11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</row>
    <row r="171" s="1" customFormat="1" ht="26.5" customHeight="1" spans="1:225">
      <c r="A171" s="10" t="s">
        <v>199</v>
      </c>
      <c r="B171" s="10" t="s">
        <v>200</v>
      </c>
      <c r="C171" s="11">
        <v>70.1436</v>
      </c>
      <c r="D171" s="11">
        <v>70.1436</v>
      </c>
      <c r="E171" s="11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</row>
    <row r="172" s="1" customFormat="1" ht="26.5" customHeight="1" spans="1:225">
      <c r="A172" s="10" t="s">
        <v>201</v>
      </c>
      <c r="B172" s="10" t="s">
        <v>202</v>
      </c>
      <c r="C172" s="11">
        <v>23.592033</v>
      </c>
      <c r="D172" s="11">
        <v>23.592033</v>
      </c>
      <c r="E172" s="11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</row>
    <row r="173" s="1" customFormat="1" ht="26.5" customHeight="1" spans="1:225">
      <c r="A173" s="10" t="s">
        <v>201</v>
      </c>
      <c r="B173" s="10" t="s">
        <v>202</v>
      </c>
      <c r="C173" s="11">
        <v>391.605303</v>
      </c>
      <c r="D173" s="11">
        <v>391.605303</v>
      </c>
      <c r="E173" s="11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</row>
    <row r="174" s="1" customFormat="1" ht="26.5" customHeight="1" spans="1:225">
      <c r="A174" s="10" t="s">
        <v>203</v>
      </c>
      <c r="B174" s="10" t="s">
        <v>204</v>
      </c>
      <c r="C174" s="11">
        <v>856.079024</v>
      </c>
      <c r="D174" s="11">
        <v>856.079024</v>
      </c>
      <c r="E174" s="11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</row>
    <row r="175" s="1" customFormat="1" ht="26.5" customHeight="1" spans="1:225">
      <c r="A175" s="10" t="s">
        <v>203</v>
      </c>
      <c r="B175" s="10" t="s">
        <v>204</v>
      </c>
      <c r="C175" s="11">
        <v>59.789391</v>
      </c>
      <c r="D175" s="11">
        <v>59.789391</v>
      </c>
      <c r="E175" s="11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</row>
    <row r="176" s="1" customFormat="1" ht="26.5" customHeight="1" spans="1:225">
      <c r="A176" s="10" t="s">
        <v>205</v>
      </c>
      <c r="B176" s="10" t="s">
        <v>206</v>
      </c>
      <c r="C176" s="11">
        <v>19.891529</v>
      </c>
      <c r="D176" s="11">
        <v>19.891529</v>
      </c>
      <c r="E176" s="11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</row>
    <row r="177" s="1" customFormat="1" ht="26.5" customHeight="1" spans="1:225">
      <c r="A177" s="10" t="s">
        <v>205</v>
      </c>
      <c r="B177" s="10" t="s">
        <v>206</v>
      </c>
      <c r="C177" s="11">
        <v>989.518389</v>
      </c>
      <c r="D177" s="11">
        <v>989.518389</v>
      </c>
      <c r="E177" s="11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</row>
    <row r="178" s="1" customFormat="1" ht="26.5" customHeight="1" spans="1:225">
      <c r="A178" s="10" t="s">
        <v>207</v>
      </c>
      <c r="B178" s="10" t="s">
        <v>208</v>
      </c>
      <c r="C178" s="11">
        <v>170.201333</v>
      </c>
      <c r="D178" s="11">
        <v>170.201333</v>
      </c>
      <c r="E178" s="11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</row>
    <row r="179" s="1" customFormat="1" ht="26.5" customHeight="1" spans="1:225">
      <c r="A179" s="10" t="s">
        <v>207</v>
      </c>
      <c r="B179" s="10" t="s">
        <v>208</v>
      </c>
      <c r="C179" s="11">
        <v>876.324075</v>
      </c>
      <c r="D179" s="11">
        <v>876.324075</v>
      </c>
      <c r="E179" s="11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</row>
    <row r="180" s="1" customFormat="1" ht="26.5" customHeight="1" spans="1:225">
      <c r="A180" s="10" t="s">
        <v>209</v>
      </c>
      <c r="B180" s="10" t="s">
        <v>210</v>
      </c>
      <c r="C180" s="11">
        <v>72.144244</v>
      </c>
      <c r="D180" s="11">
        <v>72.144244</v>
      </c>
      <c r="E180" s="11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</row>
    <row r="181" s="1" customFormat="1" ht="26.5" customHeight="1" spans="1:225">
      <c r="A181" s="10" t="s">
        <v>209</v>
      </c>
      <c r="B181" s="10" t="s">
        <v>210</v>
      </c>
      <c r="C181" s="11">
        <v>365.74324</v>
      </c>
      <c r="D181" s="11">
        <v>365.74324</v>
      </c>
      <c r="E181" s="11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</row>
    <row r="182" s="1" customFormat="1" ht="26.5" customHeight="1" spans="1:225">
      <c r="A182" s="10" t="s">
        <v>211</v>
      </c>
      <c r="B182" s="10" t="s">
        <v>212</v>
      </c>
      <c r="C182" s="11">
        <v>764.130634</v>
      </c>
      <c r="D182" s="11">
        <v>764.130634</v>
      </c>
      <c r="E182" s="11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</row>
    <row r="183" s="1" customFormat="1" ht="26.5" customHeight="1" spans="1:225">
      <c r="A183" s="10" t="s">
        <v>211</v>
      </c>
      <c r="B183" s="10" t="s">
        <v>212</v>
      </c>
      <c r="C183" s="11">
        <v>44.563367</v>
      </c>
      <c r="D183" s="11">
        <v>44.563367</v>
      </c>
      <c r="E183" s="11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</row>
    <row r="184" s="1" customFormat="1" ht="26.5" customHeight="1" spans="1:225">
      <c r="A184" s="10" t="s">
        <v>213</v>
      </c>
      <c r="B184" s="10" t="s">
        <v>214</v>
      </c>
      <c r="C184" s="11">
        <v>59.2715</v>
      </c>
      <c r="D184" s="11">
        <v>59.2715</v>
      </c>
      <c r="E184" s="11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</row>
    <row r="185" s="1" customFormat="1" ht="26.5" customHeight="1" spans="1:225">
      <c r="A185" s="10" t="s">
        <v>213</v>
      </c>
      <c r="B185" s="10" t="s">
        <v>214</v>
      </c>
      <c r="C185" s="11">
        <v>528.051592</v>
      </c>
      <c r="D185" s="11">
        <v>528.051592</v>
      </c>
      <c r="E185" s="11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</row>
    <row r="186" s="1" customFormat="1" ht="26.5" customHeight="1" spans="1:225">
      <c r="A186" s="10" t="s">
        <v>215</v>
      </c>
      <c r="B186" s="10" t="s">
        <v>216</v>
      </c>
      <c r="C186" s="11">
        <v>254.93303</v>
      </c>
      <c r="D186" s="11">
        <v>254.93303</v>
      </c>
      <c r="E186" s="11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</row>
    <row r="187" s="1" customFormat="1" ht="26.5" customHeight="1" spans="1:225">
      <c r="A187" s="10" t="s">
        <v>215</v>
      </c>
      <c r="B187" s="10" t="s">
        <v>216</v>
      </c>
      <c r="C187" s="11">
        <v>1623.575537</v>
      </c>
      <c r="D187" s="11">
        <v>1623.575537</v>
      </c>
      <c r="E187" s="11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</row>
    <row r="188" s="1" customFormat="1" ht="26.5" customHeight="1" spans="1:225">
      <c r="A188" s="10" t="s">
        <v>217</v>
      </c>
      <c r="B188" s="10" t="s">
        <v>218</v>
      </c>
      <c r="C188" s="11">
        <v>498.520696</v>
      </c>
      <c r="D188" s="11">
        <v>498.520696</v>
      </c>
      <c r="E188" s="11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</row>
    <row r="189" s="1" customFormat="1" ht="26.5" customHeight="1" spans="1:225">
      <c r="A189" s="10" t="s">
        <v>217</v>
      </c>
      <c r="B189" s="10" t="s">
        <v>218</v>
      </c>
      <c r="C189" s="11">
        <v>73.649426</v>
      </c>
      <c r="D189" s="11">
        <v>73.649426</v>
      </c>
      <c r="E189" s="11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</row>
    <row r="190" s="1" customFormat="1" ht="26.5" customHeight="1" spans="1:225">
      <c r="A190" s="10" t="s">
        <v>219</v>
      </c>
      <c r="B190" s="10" t="s">
        <v>220</v>
      </c>
      <c r="C190" s="11">
        <v>247.876021</v>
      </c>
      <c r="D190" s="11">
        <v>247.876021</v>
      </c>
      <c r="E190" s="11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</row>
    <row r="191" s="1" customFormat="1" ht="26.5" customHeight="1" spans="1:225">
      <c r="A191" s="10" t="s">
        <v>219</v>
      </c>
      <c r="B191" s="10" t="s">
        <v>220</v>
      </c>
      <c r="C191" s="11">
        <v>24.6326</v>
      </c>
      <c r="D191" s="11">
        <v>24.6326</v>
      </c>
      <c r="E191" s="11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</row>
    <row r="192" s="1" customFormat="1" ht="26.5" customHeight="1" spans="1:225">
      <c r="A192" s="10" t="s">
        <v>221</v>
      </c>
      <c r="B192" s="10" t="s">
        <v>222</v>
      </c>
      <c r="C192" s="11">
        <v>55.14021</v>
      </c>
      <c r="D192" s="11">
        <v>55.14021</v>
      </c>
      <c r="E192" s="11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</row>
    <row r="193" s="1" customFormat="1" ht="26.5" customHeight="1" spans="1:225">
      <c r="A193" s="10" t="s">
        <v>221</v>
      </c>
      <c r="B193" s="10" t="s">
        <v>222</v>
      </c>
      <c r="C193" s="11">
        <v>841.753893</v>
      </c>
      <c r="D193" s="11">
        <v>841.753893</v>
      </c>
      <c r="E193" s="11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</row>
    <row r="194" s="1" customFormat="1" ht="26.5" customHeight="1" spans="1:225">
      <c r="A194" s="10" t="s">
        <v>223</v>
      </c>
      <c r="B194" s="10" t="s">
        <v>224</v>
      </c>
      <c r="C194" s="11">
        <v>448.341886</v>
      </c>
      <c r="D194" s="11">
        <v>448.341886</v>
      </c>
      <c r="E194" s="11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</row>
    <row r="195" s="1" customFormat="1" ht="26.5" customHeight="1" spans="1:225">
      <c r="A195" s="10" t="s">
        <v>223</v>
      </c>
      <c r="B195" s="10" t="s">
        <v>224</v>
      </c>
      <c r="C195" s="11">
        <v>101.5104</v>
      </c>
      <c r="D195" s="11">
        <v>101.5104</v>
      </c>
      <c r="E195" s="11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</row>
    <row r="196" s="1" customFormat="1" ht="26.5" customHeight="1" spans="1:225">
      <c r="A196" s="10" t="s">
        <v>225</v>
      </c>
      <c r="B196" s="10" t="s">
        <v>226</v>
      </c>
      <c r="C196" s="11">
        <v>49.658999</v>
      </c>
      <c r="D196" s="11">
        <v>49.658999</v>
      </c>
      <c r="E196" s="11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</row>
    <row r="197" s="1" customFormat="1" ht="26.5" customHeight="1" spans="1:225">
      <c r="A197" s="10" t="s">
        <v>225</v>
      </c>
      <c r="B197" s="10" t="s">
        <v>226</v>
      </c>
      <c r="C197" s="11">
        <v>1275.164644</v>
      </c>
      <c r="D197" s="11">
        <v>1275.164644</v>
      </c>
      <c r="E197" s="11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</row>
    <row r="198" s="1" customFormat="1" ht="26.5" customHeight="1" spans="1:225">
      <c r="A198" s="10" t="s">
        <v>227</v>
      </c>
      <c r="B198" s="10" t="s">
        <v>228</v>
      </c>
      <c r="C198" s="11">
        <v>899.237885</v>
      </c>
      <c r="D198" s="11">
        <v>899.237885</v>
      </c>
      <c r="E198" s="11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</row>
    <row r="199" s="1" customFormat="1" ht="26.5" customHeight="1" spans="1:225">
      <c r="A199" s="10" t="s">
        <v>227</v>
      </c>
      <c r="B199" s="10" t="s">
        <v>228</v>
      </c>
      <c r="C199" s="11">
        <v>79.9348</v>
      </c>
      <c r="D199" s="11">
        <v>79.9348</v>
      </c>
      <c r="E199" s="11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</row>
    <row r="200" s="1" customFormat="1" ht="26.5" customHeight="1" spans="1:225">
      <c r="A200" s="10" t="s">
        <v>229</v>
      </c>
      <c r="B200" s="10" t="s">
        <v>230</v>
      </c>
      <c r="C200" s="11">
        <v>662.682991</v>
      </c>
      <c r="D200" s="11">
        <v>662.682991</v>
      </c>
      <c r="E200" s="11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</row>
    <row r="201" s="1" customFormat="1" ht="26.5" customHeight="1" spans="1:225">
      <c r="A201" s="10" t="s">
        <v>229</v>
      </c>
      <c r="B201" s="10" t="s">
        <v>230</v>
      </c>
      <c r="C201" s="11">
        <v>38.474745</v>
      </c>
      <c r="D201" s="11">
        <v>38.474745</v>
      </c>
      <c r="E201" s="11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</row>
    <row r="202" s="1" customFormat="1" ht="26.5" customHeight="1" spans="1:225">
      <c r="A202" s="10" t="s">
        <v>231</v>
      </c>
      <c r="B202" s="10" t="s">
        <v>232</v>
      </c>
      <c r="C202" s="11">
        <v>1090.962751</v>
      </c>
      <c r="D202" s="11">
        <v>1090.962751</v>
      </c>
      <c r="E202" s="11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</row>
    <row r="203" s="1" customFormat="1" ht="26.5" customHeight="1" spans="1:225">
      <c r="A203" s="10" t="s">
        <v>231</v>
      </c>
      <c r="B203" s="10" t="s">
        <v>232</v>
      </c>
      <c r="C203" s="11">
        <v>117.896357</v>
      </c>
      <c r="D203" s="11">
        <v>117.896357</v>
      </c>
      <c r="E203" s="11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</row>
    <row r="204" s="1" customFormat="1" ht="26.5" customHeight="1" spans="1:225">
      <c r="A204" s="10" t="s">
        <v>233</v>
      </c>
      <c r="B204" s="10" t="s">
        <v>234</v>
      </c>
      <c r="C204" s="11">
        <v>327.655293</v>
      </c>
      <c r="D204" s="11">
        <v>327.655293</v>
      </c>
      <c r="E204" s="11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</row>
    <row r="205" s="1" customFormat="1" ht="26.5" customHeight="1" spans="1:225">
      <c r="A205" s="10" t="s">
        <v>233</v>
      </c>
      <c r="B205" s="10" t="s">
        <v>234</v>
      </c>
      <c r="C205" s="11">
        <v>51.706258</v>
      </c>
      <c r="D205" s="11">
        <v>51.706258</v>
      </c>
      <c r="E205" s="11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</row>
    <row r="206" s="1" customFormat="1" ht="26.5" customHeight="1" spans="1:225">
      <c r="A206" s="10" t="s">
        <v>235</v>
      </c>
      <c r="B206" s="10" t="s">
        <v>236</v>
      </c>
      <c r="C206" s="11">
        <v>770.438137</v>
      </c>
      <c r="D206" s="11">
        <v>770.438137</v>
      </c>
      <c r="E206" s="11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</row>
    <row r="207" s="1" customFormat="1" ht="26.5" customHeight="1" spans="1:225">
      <c r="A207" s="10" t="s">
        <v>235</v>
      </c>
      <c r="B207" s="10" t="s">
        <v>236</v>
      </c>
      <c r="C207" s="11">
        <v>132.73941</v>
      </c>
      <c r="D207" s="11">
        <v>132.73941</v>
      </c>
      <c r="E207" s="11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</row>
    <row r="208" s="1" customFormat="1" ht="26.5" customHeight="1" spans="1:225">
      <c r="A208" s="10" t="s">
        <v>237</v>
      </c>
      <c r="B208" s="10" t="s">
        <v>238</v>
      </c>
      <c r="C208" s="11">
        <v>917.648878</v>
      </c>
      <c r="D208" s="11">
        <v>917.648878</v>
      </c>
      <c r="E208" s="11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</row>
    <row r="209" s="1" customFormat="1" ht="26.5" customHeight="1" spans="1:225">
      <c r="A209" s="10" t="s">
        <v>237</v>
      </c>
      <c r="B209" s="10" t="s">
        <v>238</v>
      </c>
      <c r="C209" s="11">
        <v>66.5402</v>
      </c>
      <c r="D209" s="11">
        <v>66.5402</v>
      </c>
      <c r="E209" s="11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</row>
    <row r="210" s="1" customFormat="1" ht="26.5" customHeight="1" spans="1:225">
      <c r="A210" s="10" t="s">
        <v>239</v>
      </c>
      <c r="B210" s="10" t="s">
        <v>240</v>
      </c>
      <c r="C210" s="11">
        <v>32.9645</v>
      </c>
      <c r="D210" s="11">
        <v>32.9645</v>
      </c>
      <c r="E210" s="11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</row>
    <row r="211" s="1" customFormat="1" ht="26.5" customHeight="1" spans="1:225">
      <c r="A211" s="10" t="s">
        <v>239</v>
      </c>
      <c r="B211" s="10" t="s">
        <v>240</v>
      </c>
      <c r="C211" s="11">
        <v>616.614177</v>
      </c>
      <c r="D211" s="11">
        <v>616.614177</v>
      </c>
      <c r="E211" s="11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</row>
    <row r="212" s="1" customFormat="1" ht="26.5" customHeight="1" spans="1:225">
      <c r="A212" s="10" t="s">
        <v>241</v>
      </c>
      <c r="B212" s="10" t="s">
        <v>242</v>
      </c>
      <c r="C212" s="11">
        <v>48.404589</v>
      </c>
      <c r="D212" s="11">
        <v>48.404589</v>
      </c>
      <c r="E212" s="11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</row>
    <row r="213" s="1" customFormat="1" ht="26.5" customHeight="1" spans="1:225">
      <c r="A213" s="10" t="s">
        <v>241</v>
      </c>
      <c r="B213" s="10" t="s">
        <v>242</v>
      </c>
      <c r="C213" s="11">
        <v>1065.020201</v>
      </c>
      <c r="D213" s="11">
        <v>1065.020201</v>
      </c>
      <c r="E213" s="11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</row>
    <row r="214" s="1" customFormat="1" ht="26.5" customHeight="1" spans="1:225">
      <c r="A214" s="10" t="s">
        <v>243</v>
      </c>
      <c r="B214" s="10" t="s">
        <v>244</v>
      </c>
      <c r="C214" s="11">
        <v>43.943172</v>
      </c>
      <c r="D214" s="11">
        <v>43.943172</v>
      </c>
      <c r="E214" s="11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</row>
    <row r="215" s="1" customFormat="1" ht="26.5" customHeight="1" spans="1:225">
      <c r="A215" s="10" t="s">
        <v>243</v>
      </c>
      <c r="B215" s="10" t="s">
        <v>244</v>
      </c>
      <c r="C215" s="11">
        <v>624.709027</v>
      </c>
      <c r="D215" s="11">
        <v>624.709027</v>
      </c>
      <c r="E215" s="11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</row>
    <row r="216" s="1" customFormat="1" ht="26.5" customHeight="1" spans="1:225">
      <c r="A216" s="10" t="s">
        <v>245</v>
      </c>
      <c r="B216" s="10" t="s">
        <v>246</v>
      </c>
      <c r="C216" s="11">
        <v>407.835802</v>
      </c>
      <c r="D216" s="11">
        <v>407.835802</v>
      </c>
      <c r="E216" s="11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</row>
    <row r="217" s="1" customFormat="1" ht="26.5" customHeight="1" spans="1:225">
      <c r="A217" s="10" t="s">
        <v>245</v>
      </c>
      <c r="B217" s="10" t="s">
        <v>246</v>
      </c>
      <c r="C217" s="11">
        <v>43.777364</v>
      </c>
      <c r="D217" s="11">
        <v>43.777364</v>
      </c>
      <c r="E217" s="11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</row>
    <row r="218" s="1" customFormat="1" ht="26.5" customHeight="1" spans="1:225">
      <c r="A218" s="10" t="s">
        <v>247</v>
      </c>
      <c r="B218" s="10" t="s">
        <v>248</v>
      </c>
      <c r="C218" s="11">
        <v>1037.563835</v>
      </c>
      <c r="D218" s="11">
        <v>1037.563835</v>
      </c>
      <c r="E218" s="11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</row>
    <row r="219" s="1" customFormat="1" ht="26.5" customHeight="1" spans="1:225">
      <c r="A219" s="10" t="s">
        <v>247</v>
      </c>
      <c r="B219" s="10" t="s">
        <v>248</v>
      </c>
      <c r="C219" s="11">
        <v>140.655306</v>
      </c>
      <c r="D219" s="11">
        <v>140.655306</v>
      </c>
      <c r="E219" s="11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</row>
    <row r="220" s="1" customFormat="1" ht="26.5" customHeight="1" spans="1:225">
      <c r="A220" s="10" t="s">
        <v>249</v>
      </c>
      <c r="B220" s="10" t="s">
        <v>250</v>
      </c>
      <c r="C220" s="11">
        <v>89.965842</v>
      </c>
      <c r="D220" s="11">
        <v>89.965842</v>
      </c>
      <c r="E220" s="11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</row>
    <row r="221" s="1" customFormat="1" ht="26.5" customHeight="1" spans="1:225">
      <c r="A221" s="10" t="s">
        <v>249</v>
      </c>
      <c r="B221" s="10" t="s">
        <v>250</v>
      </c>
      <c r="C221" s="11">
        <v>1189.170798</v>
      </c>
      <c r="D221" s="11">
        <v>1189.170798</v>
      </c>
      <c r="E221" s="11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</row>
    <row r="222" s="1" customFormat="1" ht="26.5" customHeight="1" spans="1:225">
      <c r="A222" s="10" t="s">
        <v>251</v>
      </c>
      <c r="B222" s="10" t="s">
        <v>252</v>
      </c>
      <c r="C222" s="11">
        <v>25.468494</v>
      </c>
      <c r="D222" s="11">
        <v>25.468494</v>
      </c>
      <c r="E222" s="11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</row>
    <row r="223" s="1" customFormat="1" ht="26.5" customHeight="1" spans="1:225">
      <c r="A223" s="10" t="s">
        <v>251</v>
      </c>
      <c r="B223" s="10" t="s">
        <v>252</v>
      </c>
      <c r="C223" s="11">
        <v>449.966787</v>
      </c>
      <c r="D223" s="11">
        <v>449.966787</v>
      </c>
      <c r="E223" s="11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</row>
    <row r="224" s="1" customFormat="1" ht="26.5" customHeight="1" spans="1:225">
      <c r="A224" s="10" t="s">
        <v>253</v>
      </c>
      <c r="B224" s="10" t="s">
        <v>254</v>
      </c>
      <c r="C224" s="11">
        <v>229.655728</v>
      </c>
      <c r="D224" s="11">
        <v>229.655728</v>
      </c>
      <c r="E224" s="11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</row>
    <row r="225" s="1" customFormat="1" ht="26.5" customHeight="1" spans="1:225">
      <c r="A225" s="10" t="s">
        <v>255</v>
      </c>
      <c r="B225" s="10" t="s">
        <v>256</v>
      </c>
      <c r="C225" s="11">
        <v>169.331264</v>
      </c>
      <c r="D225" s="11">
        <v>169.331264</v>
      </c>
      <c r="E225" s="11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</row>
    <row r="226" s="1" customFormat="1" ht="26.5" customHeight="1" spans="1:225">
      <c r="A226" s="10" t="s">
        <v>255</v>
      </c>
      <c r="B226" s="10" t="s">
        <v>256</v>
      </c>
      <c r="C226" s="11">
        <v>12.9613</v>
      </c>
      <c r="D226" s="11">
        <v>12.9613</v>
      </c>
      <c r="E226" s="11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</row>
    <row r="227" s="1" customFormat="1" ht="26.5" customHeight="1" spans="1:225">
      <c r="A227" s="10" t="s">
        <v>257</v>
      </c>
      <c r="B227" s="10" t="s">
        <v>258</v>
      </c>
      <c r="C227" s="11">
        <v>2675.613514</v>
      </c>
      <c r="D227" s="11">
        <v>2675.613514</v>
      </c>
      <c r="E227" s="11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</row>
    <row r="228" s="1" customFormat="1" ht="26.5" customHeight="1" spans="1:225">
      <c r="A228" s="10" t="s">
        <v>259</v>
      </c>
      <c r="B228" s="10" t="s">
        <v>260</v>
      </c>
      <c r="C228" s="11">
        <v>731.7616</v>
      </c>
      <c r="D228" s="11">
        <v>731.7616</v>
      </c>
      <c r="E228" s="11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</row>
    <row r="229" s="1" customFormat="1" ht="26.5" customHeight="1" spans="1:225">
      <c r="A229" s="10" t="s">
        <v>259</v>
      </c>
      <c r="B229" s="10" t="s">
        <v>260</v>
      </c>
      <c r="C229" s="11">
        <v>574.401444</v>
      </c>
      <c r="D229" s="11">
        <v>574.401444</v>
      </c>
      <c r="E229" s="11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</row>
    <row r="230" s="1" customFormat="1" ht="26.5" customHeight="1" spans="1:225">
      <c r="A230" s="10" t="s">
        <v>261</v>
      </c>
      <c r="B230" s="17" t="s">
        <v>262</v>
      </c>
      <c r="C230" s="11">
        <v>1369.45047</v>
      </c>
      <c r="D230" s="11">
        <v>1369.45047</v>
      </c>
      <c r="E230" s="11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</row>
    <row r="231" s="1" customFormat="1" ht="26.5" customHeight="1" spans="1:225">
      <c r="A231" s="10" t="s">
        <v>263</v>
      </c>
      <c r="B231" s="10" t="s">
        <v>264</v>
      </c>
      <c r="C231" s="11">
        <v>762.754401</v>
      </c>
      <c r="D231" s="11">
        <v>762.754401</v>
      </c>
      <c r="E231" s="1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</row>
    <row r="232" s="1" customFormat="1" ht="26.5" customHeight="1" spans="1:225">
      <c r="A232" s="10" t="s">
        <v>265</v>
      </c>
      <c r="B232" s="10" t="s">
        <v>266</v>
      </c>
      <c r="C232" s="11">
        <v>120.474401</v>
      </c>
      <c r="D232" s="11">
        <v>120.474401</v>
      </c>
      <c r="E232" s="11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</row>
    <row r="233" s="1" customFormat="1" ht="26.5" customHeight="1" spans="1:225">
      <c r="A233" s="10" t="s">
        <v>265</v>
      </c>
      <c r="B233" s="10" t="s">
        <v>266</v>
      </c>
      <c r="C233" s="11">
        <v>642.28</v>
      </c>
      <c r="D233" s="11">
        <v>642.28</v>
      </c>
      <c r="E233" s="11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</row>
    <row r="234" s="1" customFormat="1" ht="26.5" customHeight="1" spans="1:225">
      <c r="A234" s="10" t="s">
        <v>267</v>
      </c>
      <c r="B234" s="10" t="s">
        <v>268</v>
      </c>
      <c r="C234" s="11">
        <v>741.624582</v>
      </c>
      <c r="D234" s="11">
        <v>741.624582</v>
      </c>
      <c r="E234" s="11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</row>
    <row r="235" s="1" customFormat="1" ht="26.5" customHeight="1" spans="1:225">
      <c r="A235" s="10" t="s">
        <v>269</v>
      </c>
      <c r="B235" s="10" t="s">
        <v>270</v>
      </c>
      <c r="C235" s="11">
        <v>548.326382</v>
      </c>
      <c r="D235" s="11">
        <v>548.326382</v>
      </c>
      <c r="E235" s="11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</row>
    <row r="236" s="1" customFormat="1" ht="26.5" customHeight="1" spans="1:225">
      <c r="A236" s="10" t="s">
        <v>269</v>
      </c>
      <c r="B236" s="10" t="s">
        <v>270</v>
      </c>
      <c r="C236" s="11">
        <v>193.2982</v>
      </c>
      <c r="D236" s="11">
        <v>193.2982</v>
      </c>
      <c r="E236" s="11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</row>
    <row r="237" s="1" customFormat="1" ht="26.5" customHeight="1" spans="1:225">
      <c r="A237" s="10" t="s">
        <v>271</v>
      </c>
      <c r="B237" s="10" t="s">
        <v>272</v>
      </c>
      <c r="C237" s="11">
        <v>2738.968082</v>
      </c>
      <c r="D237" s="11">
        <v>2738.968082</v>
      </c>
      <c r="E237" s="11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</row>
    <row r="238" s="1" customFormat="1" ht="26.5" customHeight="1" spans="1:225">
      <c r="A238" s="10" t="s">
        <v>273</v>
      </c>
      <c r="B238" s="10" t="s">
        <v>274</v>
      </c>
      <c r="C238" s="11">
        <v>63.5332</v>
      </c>
      <c r="D238" s="11">
        <v>63.5332</v>
      </c>
      <c r="E238" s="11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</row>
    <row r="239" s="1" customFormat="1" ht="26.5" customHeight="1" spans="1:225">
      <c r="A239" s="10" t="s">
        <v>273</v>
      </c>
      <c r="B239" s="10" t="s">
        <v>274</v>
      </c>
      <c r="C239" s="11">
        <v>347.254349</v>
      </c>
      <c r="D239" s="11">
        <v>347.254349</v>
      </c>
      <c r="E239" s="11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</row>
    <row r="240" s="1" customFormat="1" ht="26.5" customHeight="1" spans="1:225">
      <c r="A240" s="10" t="s">
        <v>275</v>
      </c>
      <c r="B240" s="10" t="s">
        <v>276</v>
      </c>
      <c r="C240" s="11">
        <v>760.9417</v>
      </c>
      <c r="D240" s="11">
        <v>760.9417</v>
      </c>
      <c r="E240" s="11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</row>
    <row r="241" s="1" customFormat="1" ht="26.5" customHeight="1" spans="1:225">
      <c r="A241" s="10" t="s">
        <v>275</v>
      </c>
      <c r="B241" s="10" t="s">
        <v>276</v>
      </c>
      <c r="C241" s="11">
        <v>475.081466</v>
      </c>
      <c r="D241" s="11">
        <v>475.081466</v>
      </c>
      <c r="E241" s="11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</row>
    <row r="242" s="1" customFormat="1" ht="26.5" customHeight="1" spans="1:225">
      <c r="A242" s="10" t="s">
        <v>277</v>
      </c>
      <c r="B242" s="10" t="s">
        <v>278</v>
      </c>
      <c r="C242" s="11">
        <v>659.677367</v>
      </c>
      <c r="D242" s="11">
        <v>659.677367</v>
      </c>
      <c r="E242" s="11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</row>
    <row r="243" s="1" customFormat="1" ht="26.5" customHeight="1" spans="1:225">
      <c r="A243" s="10" t="s">
        <v>277</v>
      </c>
      <c r="B243" s="10" t="s">
        <v>278</v>
      </c>
      <c r="C243" s="11">
        <v>432.48</v>
      </c>
      <c r="D243" s="11">
        <v>432.48</v>
      </c>
      <c r="E243" s="11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</row>
    <row r="244" s="1" customFormat="1" ht="26.5" customHeight="1" spans="1:225">
      <c r="A244" s="10" t="s">
        <v>279</v>
      </c>
      <c r="B244" s="10" t="s">
        <v>280</v>
      </c>
      <c r="C244" s="11">
        <v>743.156386</v>
      </c>
      <c r="D244" s="11">
        <v>743.156386</v>
      </c>
      <c r="E244" s="11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</row>
    <row r="245" s="1" customFormat="1" ht="26.5" customHeight="1" spans="1:225">
      <c r="A245" s="10" t="s">
        <v>281</v>
      </c>
      <c r="B245" s="10" t="s">
        <v>282</v>
      </c>
      <c r="C245" s="11">
        <v>194.624</v>
      </c>
      <c r="D245" s="11">
        <v>194.624</v>
      </c>
      <c r="E245" s="11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</row>
    <row r="246" s="1" customFormat="1" ht="26.5" customHeight="1" spans="1:225">
      <c r="A246" s="10" t="s">
        <v>281</v>
      </c>
      <c r="B246" s="10" t="s">
        <v>282</v>
      </c>
      <c r="C246" s="11">
        <v>548.532386</v>
      </c>
      <c r="D246" s="11">
        <v>548.532386</v>
      </c>
      <c r="E246" s="11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</row>
    <row r="247" s="1" customFormat="1" ht="26.5" customHeight="1" spans="1:225">
      <c r="A247" s="10" t="s">
        <v>283</v>
      </c>
      <c r="B247" s="10" t="s">
        <v>284</v>
      </c>
      <c r="C247" s="11">
        <v>642.606979</v>
      </c>
      <c r="D247" s="11">
        <v>642.606979</v>
      </c>
      <c r="E247" s="11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</row>
    <row r="248" s="1" customFormat="1" ht="26.5" customHeight="1" spans="1:225">
      <c r="A248" s="10" t="s">
        <v>285</v>
      </c>
      <c r="B248" s="10" t="s">
        <v>286</v>
      </c>
      <c r="C248" s="11">
        <v>265.7728</v>
      </c>
      <c r="D248" s="11">
        <v>265.7728</v>
      </c>
      <c r="E248" s="11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</row>
    <row r="249" s="1" customFormat="1" ht="26.5" customHeight="1" spans="1:225">
      <c r="A249" s="10" t="s">
        <v>285</v>
      </c>
      <c r="B249" s="10" t="s">
        <v>286</v>
      </c>
      <c r="C249" s="11">
        <v>376.834179</v>
      </c>
      <c r="D249" s="11">
        <v>376.834179</v>
      </c>
      <c r="E249" s="11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</row>
    <row r="250" s="1" customFormat="1" ht="26.5" customHeight="1" spans="1:225">
      <c r="A250" s="10" t="s">
        <v>287</v>
      </c>
      <c r="B250" s="10" t="s">
        <v>288</v>
      </c>
      <c r="C250" s="11">
        <v>174.594513</v>
      </c>
      <c r="D250" s="11">
        <v>174.594513</v>
      </c>
      <c r="E250" s="11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</row>
    <row r="251" s="1" customFormat="1" ht="26.5" customHeight="1" spans="1:225">
      <c r="A251" s="10" t="s">
        <v>289</v>
      </c>
      <c r="B251" s="10" t="s">
        <v>290</v>
      </c>
      <c r="C251" s="11">
        <v>44.3674</v>
      </c>
      <c r="D251" s="11">
        <v>44.3674</v>
      </c>
      <c r="E251" s="11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</row>
    <row r="252" s="1" customFormat="1" ht="26.5" customHeight="1" spans="1:225">
      <c r="A252" s="10" t="s">
        <v>289</v>
      </c>
      <c r="B252" s="10" t="s">
        <v>290</v>
      </c>
      <c r="C252" s="11">
        <v>130.227113</v>
      </c>
      <c r="D252" s="11">
        <v>130.227113</v>
      </c>
      <c r="E252" s="11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</row>
    <row r="253" s="1" customFormat="1" ht="26.5" customHeight="1" spans="1:225">
      <c r="A253" s="10" t="s">
        <v>291</v>
      </c>
      <c r="B253" s="10" t="s">
        <v>292</v>
      </c>
      <c r="C253" s="11">
        <v>415.101379</v>
      </c>
      <c r="D253" s="11">
        <v>415.101379</v>
      </c>
      <c r="E253" s="11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</row>
    <row r="254" s="1" customFormat="1" ht="26.5" customHeight="1" spans="1:225">
      <c r="A254" s="10" t="s">
        <v>293</v>
      </c>
      <c r="B254" s="10" t="s">
        <v>294</v>
      </c>
      <c r="C254" s="11">
        <v>195.301379</v>
      </c>
      <c r="D254" s="11">
        <v>195.301379</v>
      </c>
      <c r="E254" s="11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</row>
    <row r="255" s="1" customFormat="1" ht="26.5" customHeight="1" spans="1:225">
      <c r="A255" s="10" t="s">
        <v>293</v>
      </c>
      <c r="B255" s="10" t="s">
        <v>294</v>
      </c>
      <c r="C255" s="11">
        <v>219.8</v>
      </c>
      <c r="D255" s="11">
        <v>219.8</v>
      </c>
      <c r="E255" s="11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</row>
    <row r="256" s="1" customFormat="1" ht="26.5" customHeight="1" spans="1:225">
      <c r="A256" s="10" t="s">
        <v>295</v>
      </c>
      <c r="B256" s="10" t="s">
        <v>296</v>
      </c>
      <c r="C256" s="11">
        <v>17564.45113</v>
      </c>
      <c r="D256" s="11">
        <v>17564.45113</v>
      </c>
      <c r="E256" s="11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</row>
    <row r="257" s="1" customFormat="1" ht="26.5" customHeight="1" spans="1:225">
      <c r="A257" s="10" t="s">
        <v>297</v>
      </c>
      <c r="B257" s="10" t="s">
        <v>298</v>
      </c>
      <c r="C257" s="11">
        <v>610.547742</v>
      </c>
      <c r="D257" s="11">
        <v>610.547742</v>
      </c>
      <c r="E257" s="11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</row>
    <row r="258" s="1" customFormat="1" ht="26.5" customHeight="1" spans="1:225">
      <c r="A258" s="10" t="s">
        <v>297</v>
      </c>
      <c r="B258" s="10" t="s">
        <v>298</v>
      </c>
      <c r="C258" s="11">
        <v>107.0712</v>
      </c>
      <c r="D258" s="11">
        <v>107.0712</v>
      </c>
      <c r="E258" s="11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</row>
    <row r="259" s="1" customFormat="1" ht="26.5" customHeight="1" spans="1:225">
      <c r="A259" s="10" t="s">
        <v>299</v>
      </c>
      <c r="B259" s="10" t="s">
        <v>300</v>
      </c>
      <c r="C259" s="11">
        <v>378.348136</v>
      </c>
      <c r="D259" s="11">
        <v>378.348136</v>
      </c>
      <c r="E259" s="11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</row>
    <row r="260" s="1" customFormat="1" ht="26.5" customHeight="1" spans="1:225">
      <c r="A260" s="10" t="s">
        <v>299</v>
      </c>
      <c r="B260" s="10" t="s">
        <v>300</v>
      </c>
      <c r="C260" s="11">
        <v>39.8944</v>
      </c>
      <c r="D260" s="11">
        <v>39.8944</v>
      </c>
      <c r="E260" s="11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</row>
    <row r="261" s="1" customFormat="1" ht="26.5" customHeight="1" spans="1:225">
      <c r="A261" s="10" t="s">
        <v>301</v>
      </c>
      <c r="B261" s="10" t="s">
        <v>302</v>
      </c>
      <c r="C261" s="11">
        <v>33.0712</v>
      </c>
      <c r="D261" s="11">
        <v>33.0712</v>
      </c>
      <c r="E261" s="11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</row>
    <row r="262" s="1" customFormat="1" ht="26.5" customHeight="1" spans="1:225">
      <c r="A262" s="10" t="s">
        <v>301</v>
      </c>
      <c r="B262" s="10" t="s">
        <v>302</v>
      </c>
      <c r="C262" s="11">
        <v>477.945875</v>
      </c>
      <c r="D262" s="11">
        <v>477.945875</v>
      </c>
      <c r="E262" s="11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</row>
    <row r="263" s="1" customFormat="1" ht="26.5" customHeight="1" spans="1:225">
      <c r="A263" s="10" t="s">
        <v>303</v>
      </c>
      <c r="B263" s="10" t="s">
        <v>304</v>
      </c>
      <c r="C263" s="11">
        <v>1323.075614</v>
      </c>
      <c r="D263" s="11">
        <v>1323.075614</v>
      </c>
      <c r="E263" s="11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</row>
    <row r="264" s="1" customFormat="1" ht="26.5" customHeight="1" spans="1:225">
      <c r="A264" s="10" t="s">
        <v>303</v>
      </c>
      <c r="B264" s="10" t="s">
        <v>304</v>
      </c>
      <c r="C264" s="11">
        <v>32.4553</v>
      </c>
      <c r="D264" s="11">
        <v>32.4553</v>
      </c>
      <c r="E264" s="11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</row>
    <row r="265" s="1" customFormat="1" ht="26.5" customHeight="1" spans="1:225">
      <c r="A265" s="10" t="s">
        <v>305</v>
      </c>
      <c r="B265" s="10" t="s">
        <v>306</v>
      </c>
      <c r="C265" s="11">
        <v>12274.94655</v>
      </c>
      <c r="D265" s="11">
        <v>12274.94655</v>
      </c>
      <c r="E265" s="11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</row>
    <row r="266" s="1" customFormat="1" ht="26.5" customHeight="1" spans="1:225">
      <c r="A266" s="10" t="s">
        <v>305</v>
      </c>
      <c r="B266" s="10" t="s">
        <v>306</v>
      </c>
      <c r="C266" s="11">
        <v>175.4094</v>
      </c>
      <c r="D266" s="11">
        <v>175.4094</v>
      </c>
      <c r="E266" s="11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</row>
    <row r="267" s="1" customFormat="1" ht="26.5" customHeight="1" spans="1:225">
      <c r="A267" s="10" t="s">
        <v>307</v>
      </c>
      <c r="B267" s="10" t="s">
        <v>308</v>
      </c>
      <c r="C267" s="11">
        <v>1364.711885</v>
      </c>
      <c r="D267" s="11">
        <v>1364.711885</v>
      </c>
      <c r="E267" s="11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</row>
    <row r="268" s="1" customFormat="1" ht="26.5" customHeight="1" spans="1:225">
      <c r="A268" s="10" t="s">
        <v>307</v>
      </c>
      <c r="B268" s="10" t="s">
        <v>308</v>
      </c>
      <c r="C268" s="11">
        <v>10.7875</v>
      </c>
      <c r="D268" s="11">
        <v>10.7875</v>
      </c>
      <c r="E268" s="11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</row>
    <row r="269" s="1" customFormat="1" ht="26.5" customHeight="1" spans="1:225">
      <c r="A269" s="10" t="s">
        <v>309</v>
      </c>
      <c r="B269" s="10" t="s">
        <v>310</v>
      </c>
      <c r="C269" s="11">
        <v>722.642328</v>
      </c>
      <c r="D269" s="11">
        <v>722.642328</v>
      </c>
      <c r="E269" s="11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</row>
    <row r="270" s="1" customFormat="1" ht="26.5" customHeight="1" spans="1:225">
      <c r="A270" s="10" t="s">
        <v>309</v>
      </c>
      <c r="B270" s="10" t="s">
        <v>310</v>
      </c>
      <c r="C270" s="11">
        <v>13.544</v>
      </c>
      <c r="D270" s="11">
        <v>13.544</v>
      </c>
      <c r="E270" s="11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</row>
    <row r="271" s="1" customFormat="1" ht="26.5" customHeight="1" spans="1:225">
      <c r="A271" s="10" t="s">
        <v>311</v>
      </c>
      <c r="B271" s="10" t="s">
        <v>312</v>
      </c>
      <c r="C271" s="11">
        <v>1075.293481</v>
      </c>
      <c r="D271" s="11">
        <v>1075.293481</v>
      </c>
      <c r="E271" s="11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</row>
    <row r="272" s="1" customFormat="1" ht="26.5" customHeight="1" spans="1:225">
      <c r="A272" s="10" t="s">
        <v>313</v>
      </c>
      <c r="B272" s="10" t="s">
        <v>314</v>
      </c>
      <c r="C272" s="11">
        <v>20</v>
      </c>
      <c r="D272" s="11">
        <v>20</v>
      </c>
      <c r="E272" s="11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</row>
    <row r="273" s="1" customFormat="1" ht="26.5" customHeight="1" spans="1:225">
      <c r="A273" s="10" t="s">
        <v>313</v>
      </c>
      <c r="B273" s="10" t="s">
        <v>314</v>
      </c>
      <c r="C273" s="11">
        <v>90.645678</v>
      </c>
      <c r="D273" s="11">
        <v>90.645678</v>
      </c>
      <c r="E273" s="11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</row>
    <row r="274" s="1" customFormat="1" ht="26.5" customHeight="1" spans="1:225">
      <c r="A274" s="10" t="s">
        <v>315</v>
      </c>
      <c r="B274" s="10" t="s">
        <v>316</v>
      </c>
      <c r="C274" s="11">
        <v>134.9836</v>
      </c>
      <c r="D274" s="11">
        <v>134.9836</v>
      </c>
      <c r="E274" s="11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</row>
    <row r="275" s="1" customFormat="1" ht="26.5" customHeight="1" spans="1:225">
      <c r="A275" s="10" t="s">
        <v>315</v>
      </c>
      <c r="B275" s="10" t="s">
        <v>316</v>
      </c>
      <c r="C275" s="11">
        <v>829.664203</v>
      </c>
      <c r="D275" s="11">
        <v>829.664203</v>
      </c>
      <c r="E275" s="11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</row>
    <row r="276" s="1" customFormat="1" ht="26.5" customHeight="1" spans="1:225">
      <c r="A276" s="10" t="s">
        <v>317</v>
      </c>
      <c r="B276" s="10" t="s">
        <v>318</v>
      </c>
      <c r="C276" s="11">
        <v>4261.637337</v>
      </c>
      <c r="D276" s="11">
        <v>4261.637337</v>
      </c>
      <c r="E276" s="11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</row>
    <row r="277" s="1" customFormat="1" ht="26.5" customHeight="1" spans="1:225">
      <c r="A277" s="10" t="s">
        <v>319</v>
      </c>
      <c r="B277" s="10" t="s">
        <v>320</v>
      </c>
      <c r="C277" s="11">
        <v>962.9331</v>
      </c>
      <c r="D277" s="11">
        <v>962.9331</v>
      </c>
      <c r="E277" s="11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</row>
    <row r="278" s="1" customFormat="1" ht="26.5" customHeight="1" spans="1:225">
      <c r="A278" s="10" t="s">
        <v>319</v>
      </c>
      <c r="B278" s="10" t="s">
        <v>320</v>
      </c>
      <c r="C278" s="11">
        <v>758.00562</v>
      </c>
      <c r="D278" s="11">
        <v>758.00562</v>
      </c>
      <c r="E278" s="11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</row>
    <row r="279" s="1" customFormat="1" ht="26.5" customHeight="1" spans="1:225">
      <c r="A279" s="10" t="s">
        <v>321</v>
      </c>
      <c r="B279" s="10" t="s">
        <v>322</v>
      </c>
      <c r="C279" s="11">
        <v>5</v>
      </c>
      <c r="D279" s="11">
        <v>5</v>
      </c>
      <c r="E279" s="11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</row>
    <row r="280" s="1" customFormat="1" ht="26.5" customHeight="1" spans="1:225">
      <c r="A280" s="10" t="s">
        <v>323</v>
      </c>
      <c r="B280" s="10" t="s">
        <v>324</v>
      </c>
      <c r="C280" s="11">
        <v>41.833496</v>
      </c>
      <c r="D280" s="11">
        <v>41.833496</v>
      </c>
      <c r="E280" s="11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</row>
    <row r="281" s="1" customFormat="1" ht="26.5" customHeight="1" spans="1:225">
      <c r="A281" s="10" t="s">
        <v>323</v>
      </c>
      <c r="B281" s="10" t="s">
        <v>324</v>
      </c>
      <c r="C281" s="11">
        <v>1332</v>
      </c>
      <c r="D281" s="11">
        <v>1332</v>
      </c>
      <c r="E281" s="11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</row>
    <row r="282" s="1" customFormat="1" ht="26.5" customHeight="1" spans="1:225">
      <c r="A282" s="10" t="s">
        <v>325</v>
      </c>
      <c r="B282" s="10" t="s">
        <v>326</v>
      </c>
      <c r="C282" s="11">
        <v>525.2</v>
      </c>
      <c r="D282" s="11">
        <v>525.2</v>
      </c>
      <c r="E282" s="11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</row>
    <row r="283" s="1" customFormat="1" ht="26.5" customHeight="1" spans="1:225">
      <c r="A283" s="10" t="s">
        <v>325</v>
      </c>
      <c r="B283" s="10" t="s">
        <v>326</v>
      </c>
      <c r="C283" s="11">
        <v>636.665121</v>
      </c>
      <c r="D283" s="11">
        <v>636.665121</v>
      </c>
      <c r="E283" s="11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</row>
    <row r="284" s="1" customFormat="1" ht="26.5" customHeight="1" spans="1:225">
      <c r="A284" s="10" t="s">
        <v>327</v>
      </c>
      <c r="B284" s="10" t="s">
        <v>328</v>
      </c>
      <c r="C284" s="11">
        <v>2541.326416</v>
      </c>
      <c r="D284" s="11">
        <v>2541.326416</v>
      </c>
      <c r="E284" s="11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</row>
    <row r="285" s="1" customFormat="1" ht="26.5" customHeight="1" spans="1:225">
      <c r="A285" s="10" t="s">
        <v>329</v>
      </c>
      <c r="B285" s="10" t="s">
        <v>330</v>
      </c>
      <c r="C285" s="11">
        <v>65.2576</v>
      </c>
      <c r="D285" s="11">
        <v>65.2576</v>
      </c>
      <c r="E285" s="11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</row>
    <row r="286" s="1" customFormat="1" ht="26.5" customHeight="1" spans="1:225">
      <c r="A286" s="10" t="s">
        <v>329</v>
      </c>
      <c r="B286" s="10" t="s">
        <v>330</v>
      </c>
      <c r="C286" s="11">
        <v>558.268313</v>
      </c>
      <c r="D286" s="11">
        <v>558.268313</v>
      </c>
      <c r="E286" s="11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</row>
    <row r="287" s="1" customFormat="1" ht="26.5" customHeight="1" spans="1:225">
      <c r="A287" s="10" t="s">
        <v>331</v>
      </c>
      <c r="B287" s="10" t="s">
        <v>332</v>
      </c>
      <c r="C287" s="11">
        <v>1104.198213</v>
      </c>
      <c r="D287" s="11">
        <v>1104.198213</v>
      </c>
      <c r="E287" s="11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</row>
    <row r="288" s="1" customFormat="1" ht="26.5" customHeight="1" spans="1:225">
      <c r="A288" s="10" t="s">
        <v>331</v>
      </c>
      <c r="B288" s="10" t="s">
        <v>332</v>
      </c>
      <c r="C288" s="11">
        <v>119.4256</v>
      </c>
      <c r="D288" s="11">
        <v>119.4256</v>
      </c>
      <c r="E288" s="11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</row>
    <row r="289" s="1" customFormat="1" ht="26.5" customHeight="1" spans="1:225">
      <c r="A289" s="10" t="s">
        <v>333</v>
      </c>
      <c r="B289" s="10" t="s">
        <v>334</v>
      </c>
      <c r="C289" s="11">
        <v>596.97229</v>
      </c>
      <c r="D289" s="11">
        <v>596.97229</v>
      </c>
      <c r="E289" s="11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</row>
    <row r="290" s="1" customFormat="1" ht="26.5" customHeight="1" spans="1:225">
      <c r="A290" s="10" t="s">
        <v>333</v>
      </c>
      <c r="B290" s="10" t="s">
        <v>334</v>
      </c>
      <c r="C290" s="11">
        <v>97.2044</v>
      </c>
      <c r="D290" s="11">
        <v>97.2044</v>
      </c>
      <c r="E290" s="11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  <c r="DI290" s="15"/>
      <c r="DJ290" s="15"/>
      <c r="DK290" s="15"/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</row>
    <row r="291" s="1" customFormat="1" ht="26.5" customHeight="1" spans="1:225">
      <c r="A291" s="10" t="s">
        <v>335</v>
      </c>
      <c r="B291" s="10" t="s">
        <v>336</v>
      </c>
      <c r="C291" s="11">
        <v>57.104834</v>
      </c>
      <c r="D291" s="11">
        <v>57.104834</v>
      </c>
      <c r="E291" s="1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</row>
    <row r="292" s="1" customFormat="1" ht="26.5" customHeight="1" spans="1:225">
      <c r="A292" s="10" t="s">
        <v>337</v>
      </c>
      <c r="B292" s="10" t="s">
        <v>338</v>
      </c>
      <c r="C292" s="11">
        <v>15</v>
      </c>
      <c r="D292" s="11">
        <v>15</v>
      </c>
      <c r="E292" s="11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</row>
    <row r="293" s="1" customFormat="1" ht="26.5" customHeight="1" spans="1:225">
      <c r="A293" s="10" t="s">
        <v>337</v>
      </c>
      <c r="B293" s="10" t="s">
        <v>338</v>
      </c>
      <c r="C293" s="11">
        <v>42.104834</v>
      </c>
      <c r="D293" s="11">
        <v>42.104834</v>
      </c>
      <c r="E293" s="11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</row>
    <row r="294" s="1" customFormat="1" ht="26.5" customHeight="1" spans="1:225">
      <c r="A294" s="10" t="s">
        <v>339</v>
      </c>
      <c r="B294" s="10" t="s">
        <v>340</v>
      </c>
      <c r="C294" s="11">
        <v>1100.927979</v>
      </c>
      <c r="D294" s="11">
        <v>1100.927979</v>
      </c>
      <c r="E294" s="11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</row>
    <row r="295" s="1" customFormat="1" ht="26.5" customHeight="1" spans="1:225">
      <c r="A295" s="10" t="s">
        <v>341</v>
      </c>
      <c r="B295" s="10" t="s">
        <v>342</v>
      </c>
      <c r="C295" s="11">
        <v>99.7472</v>
      </c>
      <c r="D295" s="11">
        <v>99.7472</v>
      </c>
      <c r="E295" s="11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  <c r="GM295" s="15"/>
      <c r="GN295" s="15"/>
      <c r="GO295" s="15"/>
      <c r="GP295" s="15"/>
      <c r="GQ295" s="15"/>
      <c r="GR295" s="15"/>
      <c r="GS295" s="15"/>
      <c r="GT295" s="15"/>
      <c r="GU295" s="15"/>
      <c r="GV295" s="15"/>
      <c r="GW295" s="15"/>
      <c r="GX295" s="15"/>
      <c r="GY295" s="15"/>
      <c r="GZ295" s="15"/>
      <c r="HA295" s="15"/>
      <c r="HB295" s="15"/>
      <c r="HC295" s="15"/>
      <c r="HD295" s="15"/>
      <c r="HE295" s="15"/>
      <c r="HF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</row>
    <row r="296" s="1" customFormat="1" ht="26.5" customHeight="1" spans="1:225">
      <c r="A296" s="10" t="s">
        <v>341</v>
      </c>
      <c r="B296" s="10" t="s">
        <v>342</v>
      </c>
      <c r="C296" s="11">
        <v>197.68148</v>
      </c>
      <c r="D296" s="11">
        <v>197.68148</v>
      </c>
      <c r="E296" s="11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  <c r="GM296" s="15"/>
      <c r="GN296" s="15"/>
      <c r="GO296" s="15"/>
      <c r="GP296" s="15"/>
      <c r="GQ296" s="15"/>
      <c r="GR296" s="15"/>
      <c r="GS296" s="15"/>
      <c r="GT296" s="15"/>
      <c r="GU296" s="15"/>
      <c r="GV296" s="15"/>
      <c r="GW296" s="15"/>
      <c r="GX296" s="15"/>
      <c r="GY296" s="15"/>
      <c r="GZ296" s="15"/>
      <c r="HA296" s="15"/>
      <c r="HB296" s="15"/>
      <c r="HC296" s="15"/>
      <c r="HD296" s="15"/>
      <c r="HE296" s="15"/>
      <c r="HF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</row>
    <row r="297" s="1" customFormat="1" ht="26.5" customHeight="1" spans="1:225">
      <c r="A297" s="10" t="s">
        <v>343</v>
      </c>
      <c r="B297" s="10" t="s">
        <v>344</v>
      </c>
      <c r="C297" s="11">
        <v>22.739</v>
      </c>
      <c r="D297" s="11">
        <v>22.739</v>
      </c>
      <c r="E297" s="11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  <c r="GM297" s="15"/>
      <c r="GN297" s="15"/>
      <c r="GO297" s="15"/>
      <c r="GP297" s="15"/>
      <c r="GQ297" s="15"/>
      <c r="GR297" s="15"/>
      <c r="GS297" s="15"/>
      <c r="GT297" s="15"/>
      <c r="GU297" s="15"/>
      <c r="GV297" s="15"/>
      <c r="GW297" s="15"/>
      <c r="GX297" s="15"/>
      <c r="GY297" s="15"/>
      <c r="GZ297" s="15"/>
      <c r="HA297" s="15"/>
      <c r="HB297" s="15"/>
      <c r="HC297" s="15"/>
      <c r="HD297" s="15"/>
      <c r="HE297" s="15"/>
      <c r="HF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</row>
    <row r="298" s="1" customFormat="1" ht="26.5" customHeight="1" spans="1:225">
      <c r="A298" s="10" t="s">
        <v>343</v>
      </c>
      <c r="B298" s="10" t="s">
        <v>344</v>
      </c>
      <c r="C298" s="11">
        <v>664.475587</v>
      </c>
      <c r="D298" s="11">
        <v>664.475587</v>
      </c>
      <c r="E298" s="11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  <c r="GM298" s="15"/>
      <c r="GN298" s="15"/>
      <c r="GO298" s="15"/>
      <c r="GP298" s="15"/>
      <c r="GQ298" s="15"/>
      <c r="GR298" s="15"/>
      <c r="GS298" s="15"/>
      <c r="GT298" s="15"/>
      <c r="GU298" s="15"/>
      <c r="GV298" s="15"/>
      <c r="GW298" s="15"/>
      <c r="GX298" s="15"/>
      <c r="GY298" s="15"/>
      <c r="GZ298" s="15"/>
      <c r="HA298" s="15"/>
      <c r="HB298" s="15"/>
      <c r="HC298" s="15"/>
      <c r="HD298" s="15"/>
      <c r="HE298" s="15"/>
      <c r="HF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</row>
    <row r="299" s="1" customFormat="1" ht="26.5" customHeight="1" spans="1:225">
      <c r="A299" s="10" t="s">
        <v>345</v>
      </c>
      <c r="B299" s="10" t="s">
        <v>346</v>
      </c>
      <c r="C299" s="11">
        <v>104.225512</v>
      </c>
      <c r="D299" s="11">
        <v>104.225512</v>
      </c>
      <c r="E299" s="11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  <c r="GM299" s="15"/>
      <c r="GN299" s="15"/>
      <c r="GO299" s="15"/>
      <c r="GP299" s="15"/>
      <c r="GQ299" s="15"/>
      <c r="GR299" s="15"/>
      <c r="GS299" s="15"/>
      <c r="GT299" s="15"/>
      <c r="GU299" s="15"/>
      <c r="GV299" s="15"/>
      <c r="GW299" s="15"/>
      <c r="GX299" s="15"/>
      <c r="GY299" s="15"/>
      <c r="GZ299" s="15"/>
      <c r="HA299" s="15"/>
      <c r="HB299" s="15"/>
      <c r="HC299" s="15"/>
      <c r="HD299" s="15"/>
      <c r="HE299" s="15"/>
      <c r="HF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</row>
    <row r="300" s="1" customFormat="1" ht="26.5" customHeight="1" spans="1:225">
      <c r="A300" s="10" t="s">
        <v>345</v>
      </c>
      <c r="B300" s="10" t="s">
        <v>346</v>
      </c>
      <c r="C300" s="11">
        <v>12.0592</v>
      </c>
      <c r="D300" s="11">
        <v>12.0592</v>
      </c>
      <c r="E300" s="11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  <c r="FF300" s="15"/>
      <c r="FG300" s="15"/>
      <c r="FH300" s="15"/>
      <c r="FI300" s="15"/>
      <c r="FJ300" s="15"/>
      <c r="FK300" s="15"/>
      <c r="FL300" s="15"/>
      <c r="FM300" s="15"/>
      <c r="FN300" s="15"/>
      <c r="FO300" s="15"/>
      <c r="FP300" s="15"/>
      <c r="FQ300" s="15"/>
      <c r="FR300" s="15"/>
      <c r="FS300" s="15"/>
      <c r="FT300" s="15"/>
      <c r="FU300" s="15"/>
      <c r="FV300" s="15"/>
      <c r="FW300" s="15"/>
      <c r="FX300" s="15"/>
      <c r="FY300" s="15"/>
      <c r="FZ300" s="15"/>
      <c r="GA300" s="15"/>
      <c r="GB300" s="15"/>
      <c r="GC300" s="15"/>
      <c r="GD300" s="15"/>
      <c r="GE300" s="15"/>
      <c r="GF300" s="15"/>
      <c r="GG300" s="15"/>
      <c r="GH300" s="15"/>
      <c r="GI300" s="15"/>
      <c r="GJ300" s="15"/>
      <c r="GK300" s="15"/>
      <c r="GL300" s="15"/>
      <c r="GM300" s="15"/>
      <c r="GN300" s="15"/>
      <c r="GO300" s="15"/>
      <c r="GP300" s="15"/>
      <c r="GQ300" s="15"/>
      <c r="GR300" s="15"/>
      <c r="GS300" s="15"/>
      <c r="GT300" s="15"/>
      <c r="GU300" s="15"/>
      <c r="GV300" s="15"/>
      <c r="GW300" s="15"/>
      <c r="GX300" s="15"/>
      <c r="GY300" s="15"/>
      <c r="GZ300" s="15"/>
      <c r="HA300" s="15"/>
      <c r="HB300" s="15"/>
      <c r="HC300" s="15"/>
      <c r="HD300" s="15"/>
      <c r="HE300" s="15"/>
      <c r="HF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</row>
    <row r="301" s="1" customFormat="1" ht="26.5" customHeight="1" spans="1:225">
      <c r="A301" s="10" t="s">
        <v>347</v>
      </c>
      <c r="B301" s="10" t="s">
        <v>348</v>
      </c>
      <c r="C301" s="11">
        <v>1451.273996</v>
      </c>
      <c r="D301" s="11">
        <v>1451.273996</v>
      </c>
      <c r="E301" s="11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  <c r="GM301" s="15"/>
      <c r="GN301" s="15"/>
      <c r="GO301" s="15"/>
      <c r="GP301" s="15"/>
      <c r="GQ301" s="15"/>
      <c r="GR301" s="15"/>
      <c r="GS301" s="15"/>
      <c r="GT301" s="15"/>
      <c r="GU301" s="15"/>
      <c r="GV301" s="15"/>
      <c r="GW301" s="15"/>
      <c r="GX301" s="15"/>
      <c r="GY301" s="15"/>
      <c r="GZ301" s="15"/>
      <c r="HA301" s="15"/>
      <c r="HB301" s="15"/>
      <c r="HC301" s="15"/>
      <c r="HD301" s="15"/>
      <c r="HE301" s="15"/>
      <c r="HF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</row>
    <row r="302" s="1" customFormat="1" ht="26.5" customHeight="1" spans="1:225">
      <c r="A302" s="10" t="s">
        <v>349</v>
      </c>
      <c r="B302" s="10" t="s">
        <v>350</v>
      </c>
      <c r="C302" s="11">
        <v>172.9668</v>
      </c>
      <c r="D302" s="11">
        <v>172.9668</v>
      </c>
      <c r="E302" s="11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15"/>
      <c r="GN302" s="15"/>
      <c r="GO302" s="15"/>
      <c r="GP302" s="15"/>
      <c r="GQ302" s="15"/>
      <c r="GR302" s="15"/>
      <c r="GS302" s="15"/>
      <c r="GT302" s="15"/>
      <c r="GU302" s="15"/>
      <c r="GV302" s="15"/>
      <c r="GW302" s="15"/>
      <c r="GX302" s="15"/>
      <c r="GY302" s="15"/>
      <c r="GZ302" s="15"/>
      <c r="HA302" s="15"/>
      <c r="HB302" s="15"/>
      <c r="HC302" s="15"/>
      <c r="HD302" s="15"/>
      <c r="HE302" s="15"/>
      <c r="HF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</row>
    <row r="303" s="1" customFormat="1" ht="26.5" customHeight="1" spans="1:225">
      <c r="A303" s="10" t="s">
        <v>349</v>
      </c>
      <c r="B303" s="10" t="s">
        <v>350</v>
      </c>
      <c r="C303" s="11">
        <v>1278.307196</v>
      </c>
      <c r="D303" s="11">
        <v>1278.307196</v>
      </c>
      <c r="E303" s="11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  <c r="GM303" s="15"/>
      <c r="GN303" s="15"/>
      <c r="GO303" s="15"/>
      <c r="GP303" s="15"/>
      <c r="GQ303" s="15"/>
      <c r="GR303" s="15"/>
      <c r="GS303" s="15"/>
      <c r="GT303" s="15"/>
      <c r="GU303" s="15"/>
      <c r="GV303" s="15"/>
      <c r="GW303" s="15"/>
      <c r="GX303" s="15"/>
      <c r="GY303" s="15"/>
      <c r="GZ303" s="15"/>
      <c r="HA303" s="15"/>
      <c r="HB303" s="15"/>
      <c r="HC303" s="15"/>
      <c r="HD303" s="15"/>
      <c r="HE303" s="15"/>
      <c r="HF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</row>
    <row r="304" s="1" customFormat="1" ht="26.5" customHeight="1" spans="1:225">
      <c r="A304" s="10" t="s">
        <v>351</v>
      </c>
      <c r="B304" s="10" t="s">
        <v>352</v>
      </c>
      <c r="C304" s="11">
        <v>448.896363</v>
      </c>
      <c r="D304" s="11">
        <v>448.896363</v>
      </c>
      <c r="E304" s="11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  <c r="GM304" s="15"/>
      <c r="GN304" s="15"/>
      <c r="GO304" s="15"/>
      <c r="GP304" s="15"/>
      <c r="GQ304" s="15"/>
      <c r="GR304" s="15"/>
      <c r="GS304" s="15"/>
      <c r="GT304" s="15"/>
      <c r="GU304" s="15"/>
      <c r="GV304" s="15"/>
      <c r="GW304" s="15"/>
      <c r="GX304" s="15"/>
      <c r="GY304" s="15"/>
      <c r="GZ304" s="15"/>
      <c r="HA304" s="15"/>
      <c r="HB304" s="15"/>
      <c r="HC304" s="15"/>
      <c r="HD304" s="15"/>
      <c r="HE304" s="15"/>
      <c r="HF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</row>
    <row r="305" s="1" customFormat="1" ht="26.5" customHeight="1" spans="1:225">
      <c r="A305" s="10" t="s">
        <v>353</v>
      </c>
      <c r="B305" s="10" t="s">
        <v>354</v>
      </c>
      <c r="C305" s="11">
        <v>154.58</v>
      </c>
      <c r="D305" s="11">
        <v>154.58</v>
      </c>
      <c r="E305" s="11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  <c r="GM305" s="15"/>
      <c r="GN305" s="15"/>
      <c r="GO305" s="15"/>
      <c r="GP305" s="15"/>
      <c r="GQ305" s="15"/>
      <c r="GR305" s="15"/>
      <c r="GS305" s="15"/>
      <c r="GT305" s="15"/>
      <c r="GU305" s="15"/>
      <c r="GV305" s="15"/>
      <c r="GW305" s="15"/>
      <c r="GX305" s="15"/>
      <c r="GY305" s="15"/>
      <c r="GZ305" s="15"/>
      <c r="HA305" s="15"/>
      <c r="HB305" s="15"/>
      <c r="HC305" s="15"/>
      <c r="HD305" s="15"/>
      <c r="HE305" s="15"/>
      <c r="HF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</row>
    <row r="306" s="1" customFormat="1" ht="26.5" customHeight="1" spans="1:225">
      <c r="A306" s="10" t="s">
        <v>353</v>
      </c>
      <c r="B306" s="10" t="s">
        <v>354</v>
      </c>
      <c r="C306" s="11">
        <v>294.316363</v>
      </c>
      <c r="D306" s="11">
        <v>294.316363</v>
      </c>
      <c r="E306" s="11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  <c r="DN306" s="15"/>
      <c r="DO306" s="15"/>
      <c r="DP306" s="15"/>
      <c r="DQ306" s="15"/>
      <c r="DR306" s="15"/>
      <c r="DS306" s="15"/>
      <c r="DT306" s="15"/>
      <c r="DU306" s="15"/>
      <c r="DV306" s="15"/>
      <c r="DW306" s="15"/>
      <c r="DX306" s="15"/>
      <c r="DY306" s="15"/>
      <c r="DZ306" s="15"/>
      <c r="EA306" s="15"/>
      <c r="EB306" s="15"/>
      <c r="EC306" s="15"/>
      <c r="ED306" s="15"/>
      <c r="EE306" s="15"/>
      <c r="EF306" s="15"/>
      <c r="EG306" s="15"/>
      <c r="EH306" s="15"/>
      <c r="EI306" s="15"/>
      <c r="EJ306" s="15"/>
      <c r="EK306" s="15"/>
      <c r="EL306" s="15"/>
      <c r="EM306" s="15"/>
      <c r="EN306" s="15"/>
      <c r="EO306" s="15"/>
      <c r="EP306" s="15"/>
      <c r="EQ306" s="15"/>
      <c r="ER306" s="15"/>
      <c r="ES306" s="15"/>
      <c r="ET306" s="15"/>
      <c r="EU306" s="15"/>
      <c r="EV306" s="15"/>
      <c r="EW306" s="15"/>
      <c r="EX306" s="15"/>
      <c r="EY306" s="15"/>
      <c r="EZ306" s="15"/>
      <c r="FA306" s="15"/>
      <c r="FB306" s="15"/>
      <c r="FC306" s="15"/>
      <c r="FD306" s="15"/>
      <c r="FE306" s="15"/>
      <c r="FF306" s="15"/>
      <c r="FG306" s="15"/>
      <c r="FH306" s="15"/>
      <c r="FI306" s="15"/>
      <c r="FJ306" s="15"/>
      <c r="FK306" s="15"/>
      <c r="FL306" s="15"/>
      <c r="FM306" s="15"/>
      <c r="FN306" s="15"/>
      <c r="FO306" s="15"/>
      <c r="FP306" s="15"/>
      <c r="FQ306" s="15"/>
      <c r="FR306" s="15"/>
      <c r="FS306" s="15"/>
      <c r="FT306" s="15"/>
      <c r="FU306" s="15"/>
      <c r="FV306" s="15"/>
      <c r="FW306" s="15"/>
      <c r="FX306" s="15"/>
      <c r="FY306" s="15"/>
      <c r="FZ306" s="15"/>
      <c r="GA306" s="15"/>
      <c r="GB306" s="15"/>
      <c r="GC306" s="15"/>
      <c r="GD306" s="15"/>
      <c r="GE306" s="15"/>
      <c r="GF306" s="15"/>
      <c r="GG306" s="15"/>
      <c r="GH306" s="15"/>
      <c r="GI306" s="15"/>
      <c r="GJ306" s="15"/>
      <c r="GK306" s="15"/>
      <c r="GL306" s="15"/>
      <c r="GM306" s="15"/>
      <c r="GN306" s="15"/>
      <c r="GO306" s="15"/>
      <c r="GP306" s="15"/>
      <c r="GQ306" s="15"/>
      <c r="GR306" s="15"/>
      <c r="GS306" s="15"/>
      <c r="GT306" s="15"/>
      <c r="GU306" s="15"/>
      <c r="GV306" s="15"/>
      <c r="GW306" s="15"/>
      <c r="GX306" s="15"/>
      <c r="GY306" s="15"/>
      <c r="GZ306" s="15"/>
      <c r="HA306" s="15"/>
      <c r="HB306" s="15"/>
      <c r="HC306" s="15"/>
      <c r="HD306" s="15"/>
      <c r="HE306" s="15"/>
      <c r="HF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</row>
    <row r="307" s="1" customFormat="1" ht="26.5" customHeight="1" spans="1:225">
      <c r="A307" s="10" t="s">
        <v>355</v>
      </c>
      <c r="B307" s="10" t="s">
        <v>356</v>
      </c>
      <c r="C307" s="11">
        <v>1032.629639</v>
      </c>
      <c r="D307" s="11">
        <v>1032.629639</v>
      </c>
      <c r="E307" s="11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  <c r="GM307" s="15"/>
      <c r="GN307" s="15"/>
      <c r="GO307" s="15"/>
      <c r="GP307" s="15"/>
      <c r="GQ307" s="15"/>
      <c r="GR307" s="15"/>
      <c r="GS307" s="15"/>
      <c r="GT307" s="15"/>
      <c r="GU307" s="15"/>
      <c r="GV307" s="15"/>
      <c r="GW307" s="15"/>
      <c r="GX307" s="15"/>
      <c r="GY307" s="15"/>
      <c r="GZ307" s="15"/>
      <c r="HA307" s="15"/>
      <c r="HB307" s="15"/>
      <c r="HC307" s="15"/>
      <c r="HD307" s="15"/>
      <c r="HE307" s="15"/>
      <c r="HF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</row>
    <row r="308" s="1" customFormat="1" ht="26.5" customHeight="1" spans="1:225">
      <c r="A308" s="10" t="s">
        <v>357</v>
      </c>
      <c r="B308" s="10" t="s">
        <v>358</v>
      </c>
      <c r="C308" s="11">
        <v>397.85421</v>
      </c>
      <c r="D308" s="11">
        <v>397.85421</v>
      </c>
      <c r="E308" s="11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  <c r="GM308" s="15"/>
      <c r="GN308" s="15"/>
      <c r="GO308" s="15"/>
      <c r="GP308" s="15"/>
      <c r="GQ308" s="15"/>
      <c r="GR308" s="15"/>
      <c r="GS308" s="15"/>
      <c r="GT308" s="15"/>
      <c r="GU308" s="15"/>
      <c r="GV308" s="15"/>
      <c r="GW308" s="15"/>
      <c r="GX308" s="15"/>
      <c r="GY308" s="15"/>
      <c r="GZ308" s="15"/>
      <c r="HA308" s="15"/>
      <c r="HB308" s="15"/>
      <c r="HC308" s="15"/>
      <c r="HD308" s="15"/>
      <c r="HE308" s="15"/>
      <c r="HF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</row>
    <row r="309" s="1" customFormat="1" ht="26.5" customHeight="1" spans="1:225">
      <c r="A309" s="10" t="s">
        <v>357</v>
      </c>
      <c r="B309" s="10" t="s">
        <v>358</v>
      </c>
      <c r="C309" s="11">
        <v>91.1104</v>
      </c>
      <c r="D309" s="11">
        <v>91.1104</v>
      </c>
      <c r="E309" s="11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  <c r="GM309" s="15"/>
      <c r="GN309" s="15"/>
      <c r="GO309" s="15"/>
      <c r="GP309" s="15"/>
      <c r="GQ309" s="15"/>
      <c r="GR309" s="15"/>
      <c r="GS309" s="15"/>
      <c r="GT309" s="15"/>
      <c r="GU309" s="15"/>
      <c r="GV309" s="15"/>
      <c r="GW309" s="15"/>
      <c r="GX309" s="15"/>
      <c r="GY309" s="15"/>
      <c r="GZ309" s="15"/>
      <c r="HA309" s="15"/>
      <c r="HB309" s="15"/>
      <c r="HC309" s="15"/>
      <c r="HD309" s="15"/>
      <c r="HE309" s="15"/>
      <c r="HF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</row>
    <row r="310" s="1" customFormat="1" ht="26.5" customHeight="1" spans="1:225">
      <c r="A310" s="10" t="s">
        <v>359</v>
      </c>
      <c r="B310" s="10" t="s">
        <v>360</v>
      </c>
      <c r="C310" s="11">
        <v>244.4</v>
      </c>
      <c r="D310" s="11">
        <v>244.4</v>
      </c>
      <c r="E310" s="11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15"/>
      <c r="GN310" s="15"/>
      <c r="GO310" s="15"/>
      <c r="GP310" s="15"/>
      <c r="GQ310" s="15"/>
      <c r="GR310" s="15"/>
      <c r="GS310" s="15"/>
      <c r="GT310" s="15"/>
      <c r="GU310" s="15"/>
      <c r="GV310" s="15"/>
      <c r="GW310" s="15"/>
      <c r="GX310" s="15"/>
      <c r="GY310" s="15"/>
      <c r="GZ310" s="15"/>
      <c r="HA310" s="15"/>
      <c r="HB310" s="15"/>
      <c r="HC310" s="15"/>
      <c r="HD310" s="15"/>
      <c r="HE310" s="15"/>
      <c r="HF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</row>
    <row r="311" s="1" customFormat="1" ht="26.5" customHeight="1" spans="1:225">
      <c r="A311" s="10" t="s">
        <v>361</v>
      </c>
      <c r="B311" s="10" t="s">
        <v>362</v>
      </c>
      <c r="C311" s="11">
        <v>186.55</v>
      </c>
      <c r="D311" s="11">
        <v>186.55</v>
      </c>
      <c r="E311" s="11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  <c r="GM311" s="15"/>
      <c r="GN311" s="15"/>
      <c r="GO311" s="15"/>
      <c r="GP311" s="15"/>
      <c r="GQ311" s="15"/>
      <c r="GR311" s="15"/>
      <c r="GS311" s="15"/>
      <c r="GT311" s="15"/>
      <c r="GU311" s="15"/>
      <c r="GV311" s="15"/>
      <c r="GW311" s="15"/>
      <c r="GX311" s="15"/>
      <c r="GY311" s="15"/>
      <c r="GZ311" s="15"/>
      <c r="HA311" s="15"/>
      <c r="HB311" s="15"/>
      <c r="HC311" s="15"/>
      <c r="HD311" s="15"/>
      <c r="HE311" s="15"/>
      <c r="HF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</row>
    <row r="312" s="1" customFormat="1" ht="26.5" customHeight="1" spans="1:225">
      <c r="A312" s="10" t="s">
        <v>361</v>
      </c>
      <c r="B312" s="10" t="s">
        <v>362</v>
      </c>
      <c r="C312" s="11">
        <v>112.715029</v>
      </c>
      <c r="D312" s="11">
        <v>112.715029</v>
      </c>
      <c r="E312" s="11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  <c r="GM312" s="15"/>
      <c r="GN312" s="15"/>
      <c r="GO312" s="15"/>
      <c r="GP312" s="15"/>
      <c r="GQ312" s="15"/>
      <c r="GR312" s="15"/>
      <c r="GS312" s="15"/>
      <c r="GT312" s="15"/>
      <c r="GU312" s="15"/>
      <c r="GV312" s="15"/>
      <c r="GW312" s="15"/>
      <c r="GX312" s="15"/>
      <c r="GY312" s="15"/>
      <c r="GZ312" s="15"/>
      <c r="HA312" s="15"/>
      <c r="HB312" s="15"/>
      <c r="HC312" s="15"/>
      <c r="HD312" s="15"/>
      <c r="HE312" s="15"/>
      <c r="HF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</row>
    <row r="313" s="1" customFormat="1" ht="26.5" customHeight="1" spans="1:225">
      <c r="A313" s="10" t="s">
        <v>363</v>
      </c>
      <c r="B313" s="10" t="s">
        <v>364</v>
      </c>
      <c r="C313" s="11">
        <v>99.747353</v>
      </c>
      <c r="D313" s="11">
        <v>99.747353</v>
      </c>
      <c r="E313" s="11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/>
      <c r="EI313" s="15"/>
      <c r="EJ313" s="15"/>
      <c r="EK313" s="15"/>
      <c r="EL313" s="15"/>
      <c r="EM313" s="15"/>
      <c r="EN313" s="15"/>
      <c r="EO313" s="15"/>
      <c r="EP313" s="15"/>
      <c r="EQ313" s="15"/>
      <c r="ER313" s="15"/>
      <c r="ES313" s="15"/>
      <c r="ET313" s="15"/>
      <c r="EU313" s="15"/>
      <c r="EV313" s="15"/>
      <c r="EW313" s="15"/>
      <c r="EX313" s="15"/>
      <c r="EY313" s="15"/>
      <c r="EZ313" s="15"/>
      <c r="FA313" s="15"/>
      <c r="FB313" s="15"/>
      <c r="FC313" s="15"/>
      <c r="FD313" s="15"/>
      <c r="FE313" s="15"/>
      <c r="FF313" s="15"/>
      <c r="FG313" s="15"/>
      <c r="FH313" s="15"/>
      <c r="FI313" s="15"/>
      <c r="FJ313" s="15"/>
      <c r="FK313" s="15"/>
      <c r="FL313" s="15"/>
      <c r="FM313" s="15"/>
      <c r="FN313" s="15"/>
      <c r="FO313" s="15"/>
      <c r="FP313" s="15"/>
      <c r="FQ313" s="15"/>
      <c r="FR313" s="15"/>
      <c r="FS313" s="15"/>
      <c r="FT313" s="15"/>
      <c r="FU313" s="15"/>
      <c r="FV313" s="15"/>
      <c r="FW313" s="15"/>
      <c r="FX313" s="15"/>
      <c r="FY313" s="15"/>
      <c r="FZ313" s="15"/>
      <c r="GA313" s="15"/>
      <c r="GB313" s="15"/>
      <c r="GC313" s="15"/>
      <c r="GD313" s="15"/>
      <c r="GE313" s="15"/>
      <c r="GF313" s="15"/>
      <c r="GG313" s="15"/>
      <c r="GH313" s="15"/>
      <c r="GI313" s="15"/>
      <c r="GJ313" s="15"/>
      <c r="GK313" s="15"/>
      <c r="GL313" s="15"/>
      <c r="GM313" s="15"/>
      <c r="GN313" s="15"/>
      <c r="GO313" s="15"/>
      <c r="GP313" s="15"/>
      <c r="GQ313" s="15"/>
      <c r="GR313" s="15"/>
      <c r="GS313" s="15"/>
      <c r="GT313" s="15"/>
      <c r="GU313" s="15"/>
      <c r="GV313" s="15"/>
      <c r="GW313" s="15"/>
      <c r="GX313" s="15"/>
      <c r="GY313" s="15"/>
      <c r="GZ313" s="15"/>
      <c r="HA313" s="15"/>
      <c r="HB313" s="15"/>
      <c r="HC313" s="15"/>
      <c r="HD313" s="15"/>
      <c r="HE313" s="15"/>
      <c r="HF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</row>
    <row r="314" s="1" customFormat="1" ht="26.5" customHeight="1" spans="1:225">
      <c r="A314" s="10" t="s">
        <v>365</v>
      </c>
      <c r="B314" s="10" t="s">
        <v>366</v>
      </c>
      <c r="C314" s="11">
        <v>13</v>
      </c>
      <c r="D314" s="11">
        <v>13</v>
      </c>
      <c r="E314" s="11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  <c r="GM314" s="15"/>
      <c r="GN314" s="15"/>
      <c r="GO314" s="15"/>
      <c r="GP314" s="15"/>
      <c r="GQ314" s="15"/>
      <c r="GR314" s="15"/>
      <c r="GS314" s="15"/>
      <c r="GT314" s="15"/>
      <c r="GU314" s="15"/>
      <c r="GV314" s="15"/>
      <c r="GW314" s="15"/>
      <c r="GX314" s="15"/>
      <c r="GY314" s="15"/>
      <c r="GZ314" s="15"/>
      <c r="HA314" s="15"/>
      <c r="HB314" s="15"/>
      <c r="HC314" s="15"/>
      <c r="HD314" s="15"/>
      <c r="HE314" s="15"/>
      <c r="HF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</row>
    <row r="315" s="1" customFormat="1" ht="26.5" customHeight="1" spans="1:225">
      <c r="A315" s="10" t="s">
        <v>365</v>
      </c>
      <c r="B315" s="10" t="s">
        <v>366</v>
      </c>
      <c r="C315" s="11">
        <v>86.747353</v>
      </c>
      <c r="D315" s="11">
        <v>86.747353</v>
      </c>
      <c r="E315" s="11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  <c r="GM315" s="15"/>
      <c r="GN315" s="15"/>
      <c r="GO315" s="15"/>
      <c r="GP315" s="15"/>
      <c r="GQ315" s="15"/>
      <c r="GR315" s="15"/>
      <c r="GS315" s="15"/>
      <c r="GT315" s="15"/>
      <c r="GU315" s="15"/>
      <c r="GV315" s="15"/>
      <c r="GW315" s="15"/>
      <c r="GX315" s="15"/>
      <c r="GY315" s="15"/>
      <c r="GZ315" s="15"/>
      <c r="HA315" s="15"/>
      <c r="HB315" s="15"/>
      <c r="HC315" s="15"/>
      <c r="HD315" s="15"/>
      <c r="HE315" s="15"/>
      <c r="HF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</row>
    <row r="316" s="1" customFormat="1" ht="26.5" customHeight="1" spans="1:225">
      <c r="A316" s="10" t="s">
        <v>367</v>
      </c>
      <c r="B316" s="10" t="s">
        <v>368</v>
      </c>
      <c r="C316" s="11">
        <v>845.985711</v>
      </c>
      <c r="D316" s="11">
        <v>845.985711</v>
      </c>
      <c r="E316" s="11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  <c r="GM316" s="15"/>
      <c r="GN316" s="15"/>
      <c r="GO316" s="15"/>
      <c r="GP316" s="15"/>
      <c r="GQ316" s="15"/>
      <c r="GR316" s="15"/>
      <c r="GS316" s="15"/>
      <c r="GT316" s="15"/>
      <c r="GU316" s="15"/>
      <c r="GV316" s="15"/>
      <c r="GW316" s="15"/>
      <c r="GX316" s="15"/>
      <c r="GY316" s="15"/>
      <c r="GZ316" s="15"/>
      <c r="HA316" s="15"/>
      <c r="HB316" s="15"/>
      <c r="HC316" s="15"/>
      <c r="HD316" s="15"/>
      <c r="HE316" s="15"/>
      <c r="HF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</row>
    <row r="317" s="1" customFormat="1" ht="26.5" customHeight="1" spans="1:225">
      <c r="A317" s="10" t="s">
        <v>369</v>
      </c>
      <c r="B317" s="10" t="s">
        <v>370</v>
      </c>
      <c r="C317" s="11">
        <v>277.988214</v>
      </c>
      <c r="D317" s="11">
        <v>277.988214</v>
      </c>
      <c r="E317" s="11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  <c r="GM317" s="15"/>
      <c r="GN317" s="15"/>
      <c r="GO317" s="15"/>
      <c r="GP317" s="15"/>
      <c r="GQ317" s="15"/>
      <c r="GR317" s="15"/>
      <c r="GS317" s="15"/>
      <c r="GT317" s="15"/>
      <c r="GU317" s="15"/>
      <c r="GV317" s="15"/>
      <c r="GW317" s="15"/>
      <c r="GX317" s="15"/>
      <c r="GY317" s="15"/>
      <c r="GZ317" s="15"/>
      <c r="HA317" s="15"/>
      <c r="HB317" s="15"/>
      <c r="HC317" s="15"/>
      <c r="HD317" s="15"/>
      <c r="HE317" s="15"/>
      <c r="HF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</row>
    <row r="318" s="1" customFormat="1" ht="26.5" customHeight="1" spans="1:225">
      <c r="A318" s="10" t="s">
        <v>369</v>
      </c>
      <c r="B318" s="10" t="s">
        <v>370</v>
      </c>
      <c r="C318" s="11">
        <v>183.5864</v>
      </c>
      <c r="D318" s="11">
        <v>183.5864</v>
      </c>
      <c r="E318" s="11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  <c r="GM318" s="15"/>
      <c r="GN318" s="15"/>
      <c r="GO318" s="15"/>
      <c r="GP318" s="15"/>
      <c r="GQ318" s="15"/>
      <c r="GR318" s="15"/>
      <c r="GS318" s="15"/>
      <c r="GT318" s="15"/>
      <c r="GU318" s="15"/>
      <c r="GV318" s="15"/>
      <c r="GW318" s="15"/>
      <c r="GX318" s="15"/>
      <c r="GY318" s="15"/>
      <c r="GZ318" s="15"/>
      <c r="HA318" s="15"/>
      <c r="HB318" s="15"/>
      <c r="HC318" s="15"/>
      <c r="HD318" s="15"/>
      <c r="HE318" s="15"/>
      <c r="HF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</row>
    <row r="319" s="1" customFormat="1" ht="26.5" customHeight="1" spans="1:225">
      <c r="A319" s="10" t="s">
        <v>371</v>
      </c>
      <c r="B319" s="10" t="s">
        <v>372</v>
      </c>
      <c r="C319" s="11">
        <v>20.2676</v>
      </c>
      <c r="D319" s="11">
        <v>20.2676</v>
      </c>
      <c r="E319" s="11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  <c r="GM319" s="15"/>
      <c r="GN319" s="15"/>
      <c r="GO319" s="15"/>
      <c r="GP319" s="15"/>
      <c r="GQ319" s="15"/>
      <c r="GR319" s="15"/>
      <c r="GS319" s="15"/>
      <c r="GT319" s="15"/>
      <c r="GU319" s="15"/>
      <c r="GV319" s="15"/>
      <c r="GW319" s="15"/>
      <c r="GX319" s="15"/>
      <c r="GY319" s="15"/>
      <c r="GZ319" s="15"/>
      <c r="HA319" s="15"/>
      <c r="HB319" s="15"/>
      <c r="HC319" s="15"/>
      <c r="HD319" s="15"/>
      <c r="HE319" s="15"/>
      <c r="HF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</row>
    <row r="320" s="1" customFormat="1" ht="26.5" customHeight="1" spans="1:225">
      <c r="A320" s="10" t="s">
        <v>371</v>
      </c>
      <c r="B320" s="10" t="s">
        <v>372</v>
      </c>
      <c r="C320" s="11">
        <v>126.708026</v>
      </c>
      <c r="D320" s="11">
        <v>126.708026</v>
      </c>
      <c r="E320" s="11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  <c r="GM320" s="15"/>
      <c r="GN320" s="15"/>
      <c r="GO320" s="15"/>
      <c r="GP320" s="15"/>
      <c r="GQ320" s="15"/>
      <c r="GR320" s="15"/>
      <c r="GS320" s="15"/>
      <c r="GT320" s="15"/>
      <c r="GU320" s="15"/>
      <c r="GV320" s="15"/>
      <c r="GW320" s="15"/>
      <c r="GX320" s="15"/>
      <c r="GY320" s="15"/>
      <c r="GZ320" s="15"/>
      <c r="HA320" s="15"/>
      <c r="HB320" s="15"/>
      <c r="HC320" s="15"/>
      <c r="HD320" s="15"/>
      <c r="HE320" s="15"/>
      <c r="HF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</row>
    <row r="321" s="1" customFormat="1" ht="26.5" customHeight="1" spans="1:225">
      <c r="A321" s="10" t="s">
        <v>373</v>
      </c>
      <c r="B321" s="10" t="s">
        <v>374</v>
      </c>
      <c r="C321" s="11">
        <v>108.4388</v>
      </c>
      <c r="D321" s="11">
        <v>108.4388</v>
      </c>
      <c r="E321" s="11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5"/>
      <c r="EG321" s="15"/>
      <c r="EH321" s="15"/>
      <c r="EI321" s="15"/>
      <c r="EJ321" s="15"/>
      <c r="EK321" s="15"/>
      <c r="EL321" s="15"/>
      <c r="EM321" s="15"/>
      <c r="EN321" s="15"/>
      <c r="EO321" s="15"/>
      <c r="EP321" s="15"/>
      <c r="EQ321" s="15"/>
      <c r="ER321" s="15"/>
      <c r="ES321" s="15"/>
      <c r="ET321" s="15"/>
      <c r="EU321" s="15"/>
      <c r="EV321" s="15"/>
      <c r="EW321" s="15"/>
      <c r="EX321" s="15"/>
      <c r="EY321" s="15"/>
      <c r="EZ321" s="15"/>
      <c r="FA321" s="15"/>
      <c r="FB321" s="15"/>
      <c r="FC321" s="15"/>
      <c r="FD321" s="15"/>
      <c r="FE321" s="15"/>
      <c r="FF321" s="15"/>
      <c r="FG321" s="15"/>
      <c r="FH321" s="15"/>
      <c r="FI321" s="15"/>
      <c r="FJ321" s="15"/>
      <c r="FK321" s="15"/>
      <c r="FL321" s="15"/>
      <c r="FM321" s="15"/>
      <c r="FN321" s="15"/>
      <c r="FO321" s="15"/>
      <c r="FP321" s="15"/>
      <c r="FQ321" s="15"/>
      <c r="FR321" s="15"/>
      <c r="FS321" s="15"/>
      <c r="FT321" s="15"/>
      <c r="FU321" s="15"/>
      <c r="FV321" s="15"/>
      <c r="FW321" s="15"/>
      <c r="FX321" s="15"/>
      <c r="FY321" s="15"/>
      <c r="FZ321" s="15"/>
      <c r="GA321" s="15"/>
      <c r="GB321" s="15"/>
      <c r="GC321" s="15"/>
      <c r="GD321" s="15"/>
      <c r="GE321" s="15"/>
      <c r="GF321" s="15"/>
      <c r="GG321" s="15"/>
      <c r="GH321" s="15"/>
      <c r="GI321" s="15"/>
      <c r="GJ321" s="15"/>
      <c r="GK321" s="15"/>
      <c r="GL321" s="15"/>
      <c r="GM321" s="15"/>
      <c r="GN321" s="15"/>
      <c r="GO321" s="15"/>
      <c r="GP321" s="15"/>
      <c r="GQ321" s="15"/>
      <c r="GR321" s="15"/>
      <c r="GS321" s="15"/>
      <c r="GT321" s="15"/>
      <c r="GU321" s="15"/>
      <c r="GV321" s="15"/>
      <c r="GW321" s="15"/>
      <c r="GX321" s="15"/>
      <c r="GY321" s="15"/>
      <c r="GZ321" s="15"/>
      <c r="HA321" s="15"/>
      <c r="HB321" s="15"/>
      <c r="HC321" s="15"/>
      <c r="HD321" s="15"/>
      <c r="HE321" s="15"/>
      <c r="HF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</row>
    <row r="322" s="1" customFormat="1" ht="26.5" customHeight="1" spans="1:225">
      <c r="A322" s="10" t="s">
        <v>373</v>
      </c>
      <c r="B322" s="10" t="s">
        <v>374</v>
      </c>
      <c r="C322" s="11">
        <v>128.996671</v>
      </c>
      <c r="D322" s="11">
        <v>128.996671</v>
      </c>
      <c r="E322" s="11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  <c r="GM322" s="15"/>
      <c r="GN322" s="15"/>
      <c r="GO322" s="15"/>
      <c r="GP322" s="15"/>
      <c r="GQ322" s="15"/>
      <c r="GR322" s="15"/>
      <c r="GS322" s="15"/>
      <c r="GT322" s="15"/>
      <c r="GU322" s="15"/>
      <c r="GV322" s="15"/>
      <c r="GW322" s="15"/>
      <c r="GX322" s="15"/>
      <c r="GY322" s="15"/>
      <c r="GZ322" s="15"/>
      <c r="HA322" s="15"/>
      <c r="HB322" s="15"/>
      <c r="HC322" s="15"/>
      <c r="HD322" s="15"/>
      <c r="HE322" s="15"/>
      <c r="HF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</row>
    <row r="323" s="1" customFormat="1" ht="26.5" customHeight="1" spans="1:225">
      <c r="A323" s="10" t="s">
        <v>375</v>
      </c>
      <c r="B323" s="10" t="s">
        <v>376</v>
      </c>
      <c r="C323" s="11">
        <v>311.339628</v>
      </c>
      <c r="D323" s="11">
        <v>311.339628</v>
      </c>
      <c r="E323" s="11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  <c r="GM323" s="15"/>
      <c r="GN323" s="15"/>
      <c r="GO323" s="15"/>
      <c r="GP323" s="15"/>
      <c r="GQ323" s="15"/>
      <c r="GR323" s="15"/>
      <c r="GS323" s="15"/>
      <c r="GT323" s="15"/>
      <c r="GU323" s="15"/>
      <c r="GV323" s="15"/>
      <c r="GW323" s="15"/>
      <c r="GX323" s="15"/>
      <c r="GY323" s="15"/>
      <c r="GZ323" s="15"/>
      <c r="HA323" s="15"/>
      <c r="HB323" s="15"/>
      <c r="HC323" s="15"/>
      <c r="HD323" s="15"/>
      <c r="HE323" s="15"/>
      <c r="HF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</row>
    <row r="324" s="1" customFormat="1" ht="26.5" customHeight="1" spans="1:225">
      <c r="A324" s="10" t="s">
        <v>377</v>
      </c>
      <c r="B324" s="10" t="s">
        <v>378</v>
      </c>
      <c r="C324" s="11">
        <v>51.0784</v>
      </c>
      <c r="D324" s="11">
        <v>51.0784</v>
      </c>
      <c r="E324" s="11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  <c r="GM324" s="15"/>
      <c r="GN324" s="15"/>
      <c r="GO324" s="15"/>
      <c r="GP324" s="15"/>
      <c r="GQ324" s="15"/>
      <c r="GR324" s="15"/>
      <c r="GS324" s="15"/>
      <c r="GT324" s="15"/>
      <c r="GU324" s="15"/>
      <c r="GV324" s="15"/>
      <c r="GW324" s="15"/>
      <c r="GX324" s="15"/>
      <c r="GY324" s="15"/>
      <c r="GZ324" s="15"/>
      <c r="HA324" s="15"/>
      <c r="HB324" s="15"/>
      <c r="HC324" s="15"/>
      <c r="HD324" s="15"/>
      <c r="HE324" s="15"/>
      <c r="HF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</row>
    <row r="325" s="1" customFormat="1" ht="26.5" customHeight="1" spans="1:225">
      <c r="A325" s="10" t="s">
        <v>377</v>
      </c>
      <c r="B325" s="10" t="s">
        <v>378</v>
      </c>
      <c r="C325" s="11">
        <v>260.261228</v>
      </c>
      <c r="D325" s="11">
        <v>260.261228</v>
      </c>
      <c r="E325" s="11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  <c r="GM325" s="15"/>
      <c r="GN325" s="15"/>
      <c r="GO325" s="15"/>
      <c r="GP325" s="15"/>
      <c r="GQ325" s="15"/>
      <c r="GR325" s="15"/>
      <c r="GS325" s="15"/>
      <c r="GT325" s="15"/>
      <c r="GU325" s="15"/>
      <c r="GV325" s="15"/>
      <c r="GW325" s="15"/>
      <c r="GX325" s="15"/>
      <c r="GY325" s="15"/>
      <c r="GZ325" s="15"/>
      <c r="HA325" s="15"/>
      <c r="HB325" s="15"/>
      <c r="HC325" s="15"/>
      <c r="HD325" s="15"/>
      <c r="HE325" s="15"/>
      <c r="HF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</row>
    <row r="326" s="1" customFormat="1" ht="26.5" customHeight="1" spans="1:225">
      <c r="A326" s="10" t="s">
        <v>379</v>
      </c>
      <c r="B326" s="10" t="s">
        <v>380</v>
      </c>
      <c r="C326" s="11">
        <v>174.133581</v>
      </c>
      <c r="D326" s="11">
        <v>174.133581</v>
      </c>
      <c r="E326" s="11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  <c r="GM326" s="15"/>
      <c r="GN326" s="15"/>
      <c r="GO326" s="15"/>
      <c r="GP326" s="15"/>
      <c r="GQ326" s="15"/>
      <c r="GR326" s="15"/>
      <c r="GS326" s="15"/>
      <c r="GT326" s="15"/>
      <c r="GU326" s="15"/>
      <c r="GV326" s="15"/>
      <c r="GW326" s="15"/>
      <c r="GX326" s="15"/>
      <c r="GY326" s="15"/>
      <c r="GZ326" s="15"/>
      <c r="HA326" s="15"/>
      <c r="HB326" s="15"/>
      <c r="HC326" s="15"/>
      <c r="HD326" s="15"/>
      <c r="HE326" s="15"/>
      <c r="HF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</row>
    <row r="327" s="1" customFormat="1" ht="26.5" customHeight="1" spans="1:225">
      <c r="A327" s="10" t="s">
        <v>381</v>
      </c>
      <c r="B327" s="10" t="s">
        <v>382</v>
      </c>
      <c r="C327" s="11">
        <v>48.7936</v>
      </c>
      <c r="D327" s="11">
        <v>48.7936</v>
      </c>
      <c r="E327" s="11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  <c r="GM327" s="15"/>
      <c r="GN327" s="15"/>
      <c r="GO327" s="15"/>
      <c r="GP327" s="15"/>
      <c r="GQ327" s="15"/>
      <c r="GR327" s="15"/>
      <c r="GS327" s="15"/>
      <c r="GT327" s="15"/>
      <c r="GU327" s="15"/>
      <c r="GV327" s="15"/>
      <c r="GW327" s="15"/>
      <c r="GX327" s="15"/>
      <c r="GY327" s="15"/>
      <c r="GZ327" s="15"/>
      <c r="HA327" s="15"/>
      <c r="HB327" s="15"/>
      <c r="HC327" s="15"/>
      <c r="HD327" s="15"/>
      <c r="HE327" s="15"/>
      <c r="HF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</row>
    <row r="328" s="1" customFormat="1" ht="26.5" customHeight="1" spans="1:225">
      <c r="A328" s="10" t="s">
        <v>381</v>
      </c>
      <c r="B328" s="10" t="s">
        <v>382</v>
      </c>
      <c r="C328" s="11">
        <v>125.339981</v>
      </c>
      <c r="D328" s="11">
        <v>125.339981</v>
      </c>
      <c r="E328" s="11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  <c r="GM328" s="15"/>
      <c r="GN328" s="15"/>
      <c r="GO328" s="15"/>
      <c r="GP328" s="15"/>
      <c r="GQ328" s="15"/>
      <c r="GR328" s="15"/>
      <c r="GS328" s="15"/>
      <c r="GT328" s="15"/>
      <c r="GU328" s="15"/>
      <c r="GV328" s="15"/>
      <c r="GW328" s="15"/>
      <c r="GX328" s="15"/>
      <c r="GY328" s="15"/>
      <c r="GZ328" s="15"/>
      <c r="HA328" s="15"/>
      <c r="HB328" s="15"/>
      <c r="HC328" s="15"/>
      <c r="HD328" s="15"/>
      <c r="HE328" s="15"/>
      <c r="HF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</row>
    <row r="329" s="1" customFormat="1" ht="26.5" customHeight="1" spans="1:225">
      <c r="A329" s="10" t="s">
        <v>383</v>
      </c>
      <c r="B329" s="10" t="s">
        <v>384</v>
      </c>
      <c r="C329" s="11">
        <v>1601.598089</v>
      </c>
      <c r="D329" s="11">
        <v>1601.598089</v>
      </c>
      <c r="E329" s="11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</row>
    <row r="330" s="1" customFormat="1" ht="26.5" customHeight="1" spans="1:225">
      <c r="A330" s="10" t="s">
        <v>385</v>
      </c>
      <c r="B330" s="10" t="s">
        <v>386</v>
      </c>
      <c r="C330" s="11">
        <v>199.4248</v>
      </c>
      <c r="D330" s="11">
        <v>199.4248</v>
      </c>
      <c r="E330" s="11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  <c r="GM330" s="15"/>
      <c r="GN330" s="15"/>
      <c r="GO330" s="15"/>
      <c r="GP330" s="15"/>
      <c r="GQ330" s="15"/>
      <c r="GR330" s="15"/>
      <c r="GS330" s="15"/>
      <c r="GT330" s="15"/>
      <c r="GU330" s="15"/>
      <c r="GV330" s="15"/>
      <c r="GW330" s="15"/>
      <c r="GX330" s="15"/>
      <c r="GY330" s="15"/>
      <c r="GZ330" s="15"/>
      <c r="HA330" s="15"/>
      <c r="HB330" s="15"/>
      <c r="HC330" s="15"/>
      <c r="HD330" s="15"/>
      <c r="HE330" s="15"/>
      <c r="HF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</row>
    <row r="331" s="1" customFormat="1" ht="26.5" customHeight="1" spans="1:225">
      <c r="A331" s="10" t="s">
        <v>385</v>
      </c>
      <c r="B331" s="10" t="s">
        <v>386</v>
      </c>
      <c r="C331" s="11">
        <v>1402.173289</v>
      </c>
      <c r="D331" s="11">
        <v>1402.173289</v>
      </c>
      <c r="E331" s="11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  <c r="GM331" s="15"/>
      <c r="GN331" s="15"/>
      <c r="GO331" s="15"/>
      <c r="GP331" s="15"/>
      <c r="GQ331" s="15"/>
      <c r="GR331" s="15"/>
      <c r="GS331" s="15"/>
      <c r="GT331" s="15"/>
      <c r="GU331" s="15"/>
      <c r="GV331" s="15"/>
      <c r="GW331" s="15"/>
      <c r="GX331" s="15"/>
      <c r="GY331" s="15"/>
      <c r="GZ331" s="15"/>
      <c r="HA331" s="15"/>
      <c r="HB331" s="15"/>
      <c r="HC331" s="15"/>
      <c r="HD331" s="15"/>
      <c r="HE331" s="15"/>
      <c r="HF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</row>
    <row r="332" s="1" customFormat="1" ht="26.5" customHeight="1" spans="1:225">
      <c r="A332" s="10" t="s">
        <v>387</v>
      </c>
      <c r="B332" s="10" t="s">
        <v>388</v>
      </c>
      <c r="C332" s="11">
        <v>34.6448</v>
      </c>
      <c r="D332" s="11">
        <v>34.6448</v>
      </c>
      <c r="E332" s="11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  <c r="GM332" s="15"/>
      <c r="GN332" s="15"/>
      <c r="GO332" s="15"/>
      <c r="GP332" s="15"/>
      <c r="GQ332" s="15"/>
      <c r="GR332" s="15"/>
      <c r="GS332" s="15"/>
      <c r="GT332" s="15"/>
      <c r="GU332" s="15"/>
      <c r="GV332" s="15"/>
      <c r="GW332" s="15"/>
      <c r="GX332" s="15"/>
      <c r="GY332" s="15"/>
      <c r="GZ332" s="15"/>
      <c r="HA332" s="15"/>
      <c r="HB332" s="15"/>
      <c r="HC332" s="15"/>
      <c r="HD332" s="15"/>
      <c r="HE332" s="15"/>
      <c r="HF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</row>
    <row r="333" s="1" customFormat="1" ht="26.5" customHeight="1" spans="1:225">
      <c r="A333" s="10" t="s">
        <v>389</v>
      </c>
      <c r="B333" s="10" t="s">
        <v>390</v>
      </c>
      <c r="C333" s="11">
        <v>10</v>
      </c>
      <c r="D333" s="11">
        <v>10</v>
      </c>
      <c r="E333" s="11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  <c r="GM333" s="15"/>
      <c r="GN333" s="15"/>
      <c r="GO333" s="15"/>
      <c r="GP333" s="15"/>
      <c r="GQ333" s="15"/>
      <c r="GR333" s="15"/>
      <c r="GS333" s="15"/>
      <c r="GT333" s="15"/>
      <c r="GU333" s="15"/>
      <c r="GV333" s="15"/>
      <c r="GW333" s="15"/>
      <c r="GX333" s="15"/>
      <c r="GY333" s="15"/>
      <c r="GZ333" s="15"/>
      <c r="HA333" s="15"/>
      <c r="HB333" s="15"/>
      <c r="HC333" s="15"/>
      <c r="HD333" s="15"/>
      <c r="HE333" s="15"/>
      <c r="HF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</row>
    <row r="334" s="1" customFormat="1" ht="26.5" customHeight="1" spans="1:225">
      <c r="A334" s="10" t="s">
        <v>389</v>
      </c>
      <c r="B334" s="10" t="s">
        <v>390</v>
      </c>
      <c r="C334" s="11">
        <v>24.6448</v>
      </c>
      <c r="D334" s="11">
        <v>24.6448</v>
      </c>
      <c r="E334" s="11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  <c r="GM334" s="15"/>
      <c r="GN334" s="15"/>
      <c r="GO334" s="15"/>
      <c r="GP334" s="15"/>
      <c r="GQ334" s="15"/>
      <c r="GR334" s="15"/>
      <c r="GS334" s="15"/>
      <c r="GT334" s="15"/>
      <c r="GU334" s="15"/>
      <c r="GV334" s="15"/>
      <c r="GW334" s="15"/>
      <c r="GX334" s="15"/>
      <c r="GY334" s="15"/>
      <c r="GZ334" s="15"/>
      <c r="HA334" s="15"/>
      <c r="HB334" s="15"/>
      <c r="HC334" s="15"/>
      <c r="HD334" s="15"/>
      <c r="HE334" s="15"/>
      <c r="HF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</row>
    <row r="335" s="1" customFormat="1" ht="26.5" customHeight="1" spans="1:225">
      <c r="A335" s="10" t="s">
        <v>391</v>
      </c>
      <c r="B335" s="10" t="s">
        <v>392</v>
      </c>
      <c r="C335" s="11">
        <v>1328.646637</v>
      </c>
      <c r="D335" s="11">
        <v>1328.646637</v>
      </c>
      <c r="E335" s="11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  <c r="GM335" s="15"/>
      <c r="GN335" s="15"/>
      <c r="GO335" s="15"/>
      <c r="GP335" s="15"/>
      <c r="GQ335" s="15"/>
      <c r="GR335" s="15"/>
      <c r="GS335" s="15"/>
      <c r="GT335" s="15"/>
      <c r="GU335" s="15"/>
      <c r="GV335" s="15"/>
      <c r="GW335" s="15"/>
      <c r="GX335" s="15"/>
      <c r="GY335" s="15"/>
      <c r="GZ335" s="15"/>
      <c r="HA335" s="15"/>
      <c r="HB335" s="15"/>
      <c r="HC335" s="15"/>
      <c r="HD335" s="15"/>
      <c r="HE335" s="15"/>
      <c r="HF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</row>
    <row r="336" s="1" customFormat="1" ht="26.5" customHeight="1" spans="1:225">
      <c r="A336" s="10" t="s">
        <v>393</v>
      </c>
      <c r="B336" s="10" t="s">
        <v>394</v>
      </c>
      <c r="C336" s="11">
        <v>540.095199</v>
      </c>
      <c r="D336" s="11">
        <v>540.095199</v>
      </c>
      <c r="E336" s="11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  <c r="GM336" s="15"/>
      <c r="GN336" s="15"/>
      <c r="GO336" s="15"/>
      <c r="GP336" s="15"/>
      <c r="GQ336" s="15"/>
      <c r="GR336" s="15"/>
      <c r="GS336" s="15"/>
      <c r="GT336" s="15"/>
      <c r="GU336" s="15"/>
      <c r="GV336" s="15"/>
      <c r="GW336" s="15"/>
      <c r="GX336" s="15"/>
      <c r="GY336" s="15"/>
      <c r="GZ336" s="15"/>
      <c r="HA336" s="15"/>
      <c r="HB336" s="15"/>
      <c r="HC336" s="15"/>
      <c r="HD336" s="15"/>
      <c r="HE336" s="15"/>
      <c r="HF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</row>
    <row r="337" s="1" customFormat="1" ht="26.5" customHeight="1" spans="1:225">
      <c r="A337" s="10" t="s">
        <v>393</v>
      </c>
      <c r="B337" s="10" t="s">
        <v>394</v>
      </c>
      <c r="C337" s="11">
        <v>150</v>
      </c>
      <c r="D337" s="11">
        <v>150</v>
      </c>
      <c r="E337" s="11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  <c r="GM337" s="15"/>
      <c r="GN337" s="15"/>
      <c r="GO337" s="15"/>
      <c r="GP337" s="15"/>
      <c r="GQ337" s="15"/>
      <c r="GR337" s="15"/>
      <c r="GS337" s="15"/>
      <c r="GT337" s="15"/>
      <c r="GU337" s="15"/>
      <c r="GV337" s="15"/>
      <c r="GW337" s="15"/>
      <c r="GX337" s="15"/>
      <c r="GY337" s="15"/>
      <c r="GZ337" s="15"/>
      <c r="HA337" s="15"/>
      <c r="HB337" s="15"/>
      <c r="HC337" s="15"/>
      <c r="HD337" s="15"/>
      <c r="HE337" s="15"/>
      <c r="HF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</row>
    <row r="338" s="1" customFormat="1" ht="26.5" customHeight="1" spans="1:225">
      <c r="A338" s="10" t="s">
        <v>395</v>
      </c>
      <c r="B338" s="10" t="s">
        <v>396</v>
      </c>
      <c r="C338" s="11">
        <v>435.551438</v>
      </c>
      <c r="D338" s="11">
        <v>435.551438</v>
      </c>
      <c r="E338" s="11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  <c r="GM338" s="15"/>
      <c r="GN338" s="15"/>
      <c r="GO338" s="15"/>
      <c r="GP338" s="15"/>
      <c r="GQ338" s="15"/>
      <c r="GR338" s="15"/>
      <c r="GS338" s="15"/>
      <c r="GT338" s="15"/>
      <c r="GU338" s="15"/>
      <c r="GV338" s="15"/>
      <c r="GW338" s="15"/>
      <c r="GX338" s="15"/>
      <c r="GY338" s="15"/>
      <c r="GZ338" s="15"/>
      <c r="HA338" s="15"/>
      <c r="HB338" s="15"/>
      <c r="HC338" s="15"/>
      <c r="HD338" s="15"/>
      <c r="HE338" s="15"/>
      <c r="HF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</row>
    <row r="339" s="1" customFormat="1" ht="26.5" customHeight="1" spans="1:225">
      <c r="A339" s="10" t="s">
        <v>395</v>
      </c>
      <c r="B339" s="10" t="s">
        <v>396</v>
      </c>
      <c r="C339" s="11">
        <v>203</v>
      </c>
      <c r="D339" s="11">
        <v>203</v>
      </c>
      <c r="E339" s="11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  <c r="GM339" s="15"/>
      <c r="GN339" s="15"/>
      <c r="GO339" s="15"/>
      <c r="GP339" s="15"/>
      <c r="GQ339" s="15"/>
      <c r="GR339" s="15"/>
      <c r="GS339" s="15"/>
      <c r="GT339" s="15"/>
      <c r="GU339" s="15"/>
      <c r="GV339" s="15"/>
      <c r="GW339" s="15"/>
      <c r="GX339" s="15"/>
      <c r="GY339" s="15"/>
      <c r="GZ339" s="15"/>
      <c r="HA339" s="15"/>
      <c r="HB339" s="15"/>
      <c r="HC339" s="15"/>
      <c r="HD339" s="15"/>
      <c r="HE339" s="15"/>
      <c r="HF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</row>
    <row r="340" s="1" customFormat="1" ht="26.5" customHeight="1" spans="1:225">
      <c r="A340" s="10" t="s">
        <v>397</v>
      </c>
      <c r="B340" s="10" t="s">
        <v>398</v>
      </c>
      <c r="C340" s="11">
        <v>50</v>
      </c>
      <c r="D340" s="11">
        <v>50</v>
      </c>
      <c r="E340" s="11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  <c r="GM340" s="15"/>
      <c r="GN340" s="15"/>
      <c r="GO340" s="15"/>
      <c r="GP340" s="15"/>
      <c r="GQ340" s="15"/>
      <c r="GR340" s="15"/>
      <c r="GS340" s="15"/>
      <c r="GT340" s="15"/>
      <c r="GU340" s="15"/>
      <c r="GV340" s="15"/>
      <c r="GW340" s="15"/>
      <c r="GX340" s="15"/>
      <c r="GY340" s="15"/>
      <c r="GZ340" s="15"/>
      <c r="HA340" s="15"/>
      <c r="HB340" s="15"/>
      <c r="HC340" s="15"/>
      <c r="HD340" s="15"/>
      <c r="HE340" s="15"/>
      <c r="HF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</row>
    <row r="341" s="1" customFormat="1" ht="26.5" customHeight="1" spans="1:225">
      <c r="A341" s="10" t="s">
        <v>399</v>
      </c>
      <c r="B341" s="10" t="s">
        <v>400</v>
      </c>
      <c r="C341" s="11">
        <v>50</v>
      </c>
      <c r="D341" s="11">
        <v>50</v>
      </c>
      <c r="E341" s="11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  <c r="GM341" s="15"/>
      <c r="GN341" s="15"/>
      <c r="GO341" s="15"/>
      <c r="GP341" s="15"/>
      <c r="GQ341" s="15"/>
      <c r="GR341" s="15"/>
      <c r="GS341" s="15"/>
      <c r="GT341" s="15"/>
      <c r="GU341" s="15"/>
      <c r="GV341" s="15"/>
      <c r="GW341" s="15"/>
      <c r="GX341" s="15"/>
      <c r="GY341" s="15"/>
      <c r="GZ341" s="15"/>
      <c r="HA341" s="15"/>
      <c r="HB341" s="15"/>
      <c r="HC341" s="15"/>
      <c r="HD341" s="15"/>
      <c r="HE341" s="15"/>
      <c r="HF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</row>
    <row r="342" s="1" customFormat="1" ht="26.5" customHeight="1" spans="1:225">
      <c r="A342" s="10" t="s">
        <v>401</v>
      </c>
      <c r="B342" s="10" t="s">
        <v>402</v>
      </c>
      <c r="C342" s="11">
        <v>934.609717</v>
      </c>
      <c r="D342" s="11">
        <v>934.609717</v>
      </c>
      <c r="E342" s="11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  <c r="GM342" s="15"/>
      <c r="GN342" s="15"/>
      <c r="GO342" s="15"/>
      <c r="GP342" s="15"/>
      <c r="GQ342" s="15"/>
      <c r="GR342" s="15"/>
      <c r="GS342" s="15"/>
      <c r="GT342" s="15"/>
      <c r="GU342" s="15"/>
      <c r="GV342" s="15"/>
      <c r="GW342" s="15"/>
      <c r="GX342" s="15"/>
      <c r="GY342" s="15"/>
      <c r="GZ342" s="15"/>
      <c r="HA342" s="15"/>
      <c r="HB342" s="15"/>
      <c r="HC342" s="15"/>
      <c r="HD342" s="15"/>
      <c r="HE342" s="15"/>
      <c r="HF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</row>
    <row r="343" s="1" customFormat="1" ht="26.5" customHeight="1" spans="1:225">
      <c r="A343" s="10" t="s">
        <v>403</v>
      </c>
      <c r="B343" s="10" t="s">
        <v>404</v>
      </c>
      <c r="C343" s="11">
        <v>67.652919</v>
      </c>
      <c r="D343" s="11">
        <v>67.652919</v>
      </c>
      <c r="E343" s="11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  <c r="GM343" s="15"/>
      <c r="GN343" s="15"/>
      <c r="GO343" s="15"/>
      <c r="GP343" s="15"/>
      <c r="GQ343" s="15"/>
      <c r="GR343" s="15"/>
      <c r="GS343" s="15"/>
      <c r="GT343" s="15"/>
      <c r="GU343" s="15"/>
      <c r="GV343" s="15"/>
      <c r="GW343" s="15"/>
      <c r="GX343" s="15"/>
      <c r="GY343" s="15"/>
      <c r="GZ343" s="15"/>
      <c r="HA343" s="15"/>
      <c r="HB343" s="15"/>
      <c r="HC343" s="15"/>
      <c r="HD343" s="15"/>
      <c r="HE343" s="15"/>
      <c r="HF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</row>
    <row r="344" s="1" customFormat="1" ht="26.5" customHeight="1" spans="1:225">
      <c r="A344" s="10" t="s">
        <v>403</v>
      </c>
      <c r="B344" s="10" t="s">
        <v>404</v>
      </c>
      <c r="C344" s="11">
        <v>866.956798</v>
      </c>
      <c r="D344" s="11">
        <v>866.956798</v>
      </c>
      <c r="E344" s="11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  <c r="GM344" s="15"/>
      <c r="GN344" s="15"/>
      <c r="GO344" s="15"/>
      <c r="GP344" s="15"/>
      <c r="GQ344" s="15"/>
      <c r="GR344" s="15"/>
      <c r="GS344" s="15"/>
      <c r="GT344" s="15"/>
      <c r="GU344" s="15"/>
      <c r="GV344" s="15"/>
      <c r="GW344" s="15"/>
      <c r="GX344" s="15"/>
      <c r="GY344" s="15"/>
      <c r="GZ344" s="15"/>
      <c r="HA344" s="15"/>
      <c r="HB344" s="15"/>
      <c r="HC344" s="15"/>
      <c r="HD344" s="15"/>
      <c r="HE344" s="15"/>
      <c r="HF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</row>
    <row r="345" s="1" customFormat="1" ht="26.5" customHeight="1" spans="1:225">
      <c r="A345" s="10" t="s">
        <v>405</v>
      </c>
      <c r="B345" s="10" t="s">
        <v>406</v>
      </c>
      <c r="C345" s="11">
        <v>999.326079</v>
      </c>
      <c r="D345" s="11">
        <v>999.326079</v>
      </c>
      <c r="E345" s="11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/>
      <c r="EG345" s="15"/>
      <c r="EH345" s="15"/>
      <c r="EI345" s="15"/>
      <c r="EJ345" s="15"/>
      <c r="EK345" s="15"/>
      <c r="EL345" s="15"/>
      <c r="EM345" s="15"/>
      <c r="EN345" s="15"/>
      <c r="EO345" s="15"/>
      <c r="EP345" s="15"/>
      <c r="EQ345" s="15"/>
      <c r="ER345" s="15"/>
      <c r="ES345" s="15"/>
      <c r="ET345" s="15"/>
      <c r="EU345" s="15"/>
      <c r="EV345" s="15"/>
      <c r="EW345" s="15"/>
      <c r="EX345" s="15"/>
      <c r="EY345" s="15"/>
      <c r="EZ345" s="15"/>
      <c r="FA345" s="15"/>
      <c r="FB345" s="15"/>
      <c r="FC345" s="15"/>
      <c r="FD345" s="15"/>
      <c r="FE345" s="15"/>
      <c r="FF345" s="15"/>
      <c r="FG345" s="15"/>
      <c r="FH345" s="15"/>
      <c r="FI345" s="15"/>
      <c r="FJ345" s="15"/>
      <c r="FK345" s="15"/>
      <c r="FL345" s="15"/>
      <c r="FM345" s="15"/>
      <c r="FN345" s="15"/>
      <c r="FO345" s="15"/>
      <c r="FP345" s="15"/>
      <c r="FQ345" s="15"/>
      <c r="FR345" s="15"/>
      <c r="FS345" s="15"/>
      <c r="FT345" s="15"/>
      <c r="FU345" s="15"/>
      <c r="FV345" s="15"/>
      <c r="FW345" s="15"/>
      <c r="FX345" s="15"/>
      <c r="FY345" s="15"/>
      <c r="FZ345" s="15"/>
      <c r="GA345" s="15"/>
      <c r="GB345" s="15"/>
      <c r="GC345" s="15"/>
      <c r="GD345" s="15"/>
      <c r="GE345" s="15"/>
      <c r="GF345" s="15"/>
      <c r="GG345" s="15"/>
      <c r="GH345" s="15"/>
      <c r="GI345" s="15"/>
      <c r="GJ345" s="15"/>
      <c r="GK345" s="15"/>
      <c r="GL345" s="15"/>
      <c r="GM345" s="15"/>
      <c r="GN345" s="15"/>
      <c r="GO345" s="15"/>
      <c r="GP345" s="15"/>
      <c r="GQ345" s="15"/>
      <c r="GR345" s="15"/>
      <c r="GS345" s="15"/>
      <c r="GT345" s="15"/>
      <c r="GU345" s="15"/>
      <c r="GV345" s="15"/>
      <c r="GW345" s="15"/>
      <c r="GX345" s="15"/>
      <c r="GY345" s="15"/>
      <c r="GZ345" s="15"/>
      <c r="HA345" s="15"/>
      <c r="HB345" s="15"/>
      <c r="HC345" s="15"/>
      <c r="HD345" s="15"/>
      <c r="HE345" s="15"/>
      <c r="HF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</row>
    <row r="346" s="1" customFormat="1" ht="26.5" customHeight="1" spans="1:225">
      <c r="A346" s="10" t="s">
        <v>407</v>
      </c>
      <c r="B346" s="10" t="s">
        <v>408</v>
      </c>
      <c r="C346" s="11">
        <v>937.121279</v>
      </c>
      <c r="D346" s="11">
        <v>937.121279</v>
      </c>
      <c r="E346" s="11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15"/>
      <c r="FP346" s="15"/>
      <c r="FQ346" s="15"/>
      <c r="FR346" s="15"/>
      <c r="FS346" s="15"/>
      <c r="FT346" s="15"/>
      <c r="FU346" s="15"/>
      <c r="FV346" s="15"/>
      <c r="FW346" s="15"/>
      <c r="FX346" s="15"/>
      <c r="FY346" s="15"/>
      <c r="FZ346" s="15"/>
      <c r="GA346" s="15"/>
      <c r="GB346" s="15"/>
      <c r="GC346" s="15"/>
      <c r="GD346" s="15"/>
      <c r="GE346" s="15"/>
      <c r="GF346" s="15"/>
      <c r="GG346" s="15"/>
      <c r="GH346" s="15"/>
      <c r="GI346" s="15"/>
      <c r="GJ346" s="15"/>
      <c r="GK346" s="15"/>
      <c r="GL346" s="15"/>
      <c r="GM346" s="15"/>
      <c r="GN346" s="15"/>
      <c r="GO346" s="15"/>
      <c r="GP346" s="15"/>
      <c r="GQ346" s="15"/>
      <c r="GR346" s="15"/>
      <c r="GS346" s="15"/>
      <c r="GT346" s="15"/>
      <c r="GU346" s="15"/>
      <c r="GV346" s="15"/>
      <c r="GW346" s="15"/>
      <c r="GX346" s="15"/>
      <c r="GY346" s="15"/>
      <c r="GZ346" s="15"/>
      <c r="HA346" s="15"/>
      <c r="HB346" s="15"/>
      <c r="HC346" s="15"/>
      <c r="HD346" s="15"/>
      <c r="HE346" s="15"/>
      <c r="HF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</row>
    <row r="347" s="1" customFormat="1" ht="26.5" customHeight="1" spans="1:225">
      <c r="A347" s="10" t="s">
        <v>407</v>
      </c>
      <c r="B347" s="10" t="s">
        <v>408</v>
      </c>
      <c r="C347" s="11">
        <v>62.2048</v>
      </c>
      <c r="D347" s="11">
        <v>62.2048</v>
      </c>
      <c r="E347" s="11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  <c r="GM347" s="15"/>
      <c r="GN347" s="15"/>
      <c r="GO347" s="15"/>
      <c r="GP347" s="15"/>
      <c r="GQ347" s="15"/>
      <c r="GR347" s="15"/>
      <c r="GS347" s="15"/>
      <c r="GT347" s="15"/>
      <c r="GU347" s="15"/>
      <c r="GV347" s="15"/>
      <c r="GW347" s="15"/>
      <c r="GX347" s="15"/>
      <c r="GY347" s="15"/>
      <c r="GZ347" s="15"/>
      <c r="HA347" s="15"/>
      <c r="HB347" s="15"/>
      <c r="HC347" s="15"/>
      <c r="HD347" s="15"/>
      <c r="HE347" s="15"/>
      <c r="HF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</row>
    <row r="348" s="1" customFormat="1" ht="26.5" customHeight="1" spans="1:225">
      <c r="A348" s="10" t="s">
        <v>409</v>
      </c>
      <c r="B348" s="10" t="s">
        <v>410</v>
      </c>
      <c r="C348" s="11">
        <v>728.196243</v>
      </c>
      <c r="D348" s="11">
        <v>728.196243</v>
      </c>
      <c r="E348" s="11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  <c r="DI348" s="15"/>
      <c r="DJ348" s="15"/>
      <c r="DK348" s="15"/>
      <c r="DL348" s="15"/>
      <c r="DM348" s="15"/>
      <c r="DN348" s="15"/>
      <c r="DO348" s="15"/>
      <c r="DP348" s="15"/>
      <c r="DQ348" s="15"/>
      <c r="DR348" s="15"/>
      <c r="DS348" s="15"/>
      <c r="DT348" s="15"/>
      <c r="DU348" s="15"/>
      <c r="DV348" s="15"/>
      <c r="DW348" s="15"/>
      <c r="DX348" s="15"/>
      <c r="DY348" s="15"/>
      <c r="DZ348" s="15"/>
      <c r="EA348" s="15"/>
      <c r="EB348" s="15"/>
      <c r="EC348" s="15"/>
      <c r="ED348" s="15"/>
      <c r="EE348" s="15"/>
      <c r="EF348" s="15"/>
      <c r="EG348" s="15"/>
      <c r="EH348" s="15"/>
      <c r="EI348" s="15"/>
      <c r="EJ348" s="15"/>
      <c r="EK348" s="15"/>
      <c r="EL348" s="15"/>
      <c r="EM348" s="15"/>
      <c r="EN348" s="15"/>
      <c r="EO348" s="15"/>
      <c r="EP348" s="15"/>
      <c r="EQ348" s="15"/>
      <c r="ER348" s="15"/>
      <c r="ES348" s="15"/>
      <c r="ET348" s="15"/>
      <c r="EU348" s="15"/>
      <c r="EV348" s="15"/>
      <c r="EW348" s="15"/>
      <c r="EX348" s="15"/>
      <c r="EY348" s="15"/>
      <c r="EZ348" s="15"/>
      <c r="FA348" s="15"/>
      <c r="FB348" s="15"/>
      <c r="FC348" s="15"/>
      <c r="FD348" s="15"/>
      <c r="FE348" s="15"/>
      <c r="FF348" s="15"/>
      <c r="FG348" s="15"/>
      <c r="FH348" s="15"/>
      <c r="FI348" s="15"/>
      <c r="FJ348" s="15"/>
      <c r="FK348" s="15"/>
      <c r="FL348" s="15"/>
      <c r="FM348" s="15"/>
      <c r="FN348" s="15"/>
      <c r="FO348" s="15"/>
      <c r="FP348" s="15"/>
      <c r="FQ348" s="15"/>
      <c r="FR348" s="15"/>
      <c r="FS348" s="15"/>
      <c r="FT348" s="15"/>
      <c r="FU348" s="15"/>
      <c r="FV348" s="15"/>
      <c r="FW348" s="15"/>
      <c r="FX348" s="15"/>
      <c r="FY348" s="15"/>
      <c r="FZ348" s="15"/>
      <c r="GA348" s="15"/>
      <c r="GB348" s="15"/>
      <c r="GC348" s="15"/>
      <c r="GD348" s="15"/>
      <c r="GE348" s="15"/>
      <c r="GF348" s="15"/>
      <c r="GG348" s="15"/>
      <c r="GH348" s="15"/>
      <c r="GI348" s="15"/>
      <c r="GJ348" s="15"/>
      <c r="GK348" s="15"/>
      <c r="GL348" s="15"/>
      <c r="GM348" s="15"/>
      <c r="GN348" s="15"/>
      <c r="GO348" s="15"/>
      <c r="GP348" s="15"/>
      <c r="GQ348" s="15"/>
      <c r="GR348" s="15"/>
      <c r="GS348" s="15"/>
      <c r="GT348" s="15"/>
      <c r="GU348" s="15"/>
      <c r="GV348" s="15"/>
      <c r="GW348" s="15"/>
      <c r="GX348" s="15"/>
      <c r="GY348" s="15"/>
      <c r="GZ348" s="15"/>
      <c r="HA348" s="15"/>
      <c r="HB348" s="15"/>
      <c r="HC348" s="15"/>
      <c r="HD348" s="15"/>
      <c r="HE348" s="15"/>
      <c r="HF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</row>
    <row r="349" s="1" customFormat="1" ht="26.5" customHeight="1" spans="1:225">
      <c r="A349" s="10" t="s">
        <v>411</v>
      </c>
      <c r="B349" s="10" t="s">
        <v>412</v>
      </c>
      <c r="C349" s="11">
        <v>670.435843</v>
      </c>
      <c r="D349" s="11">
        <v>670.435843</v>
      </c>
      <c r="E349" s="11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  <c r="GM349" s="15"/>
      <c r="GN349" s="15"/>
      <c r="GO349" s="15"/>
      <c r="GP349" s="15"/>
      <c r="GQ349" s="15"/>
      <c r="GR349" s="15"/>
      <c r="GS349" s="15"/>
      <c r="GT349" s="15"/>
      <c r="GU349" s="15"/>
      <c r="GV349" s="15"/>
      <c r="GW349" s="15"/>
      <c r="GX349" s="15"/>
      <c r="GY349" s="15"/>
      <c r="GZ349" s="15"/>
      <c r="HA349" s="15"/>
      <c r="HB349" s="15"/>
      <c r="HC349" s="15"/>
      <c r="HD349" s="15"/>
      <c r="HE349" s="15"/>
      <c r="HF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</row>
    <row r="350" s="1" customFormat="1" ht="26.5" customHeight="1" spans="1:225">
      <c r="A350" s="10" t="s">
        <v>411</v>
      </c>
      <c r="B350" s="10" t="s">
        <v>412</v>
      </c>
      <c r="C350" s="11">
        <v>57.7604</v>
      </c>
      <c r="D350" s="11">
        <v>57.7604</v>
      </c>
      <c r="E350" s="11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  <c r="GM350" s="15"/>
      <c r="GN350" s="15"/>
      <c r="GO350" s="15"/>
      <c r="GP350" s="15"/>
      <c r="GQ350" s="15"/>
      <c r="GR350" s="15"/>
      <c r="GS350" s="15"/>
      <c r="GT350" s="15"/>
      <c r="GU350" s="15"/>
      <c r="GV350" s="15"/>
      <c r="GW350" s="15"/>
      <c r="GX350" s="15"/>
      <c r="GY350" s="15"/>
      <c r="GZ350" s="15"/>
      <c r="HA350" s="15"/>
      <c r="HB350" s="15"/>
      <c r="HC350" s="15"/>
      <c r="HD350" s="15"/>
      <c r="HE350" s="15"/>
      <c r="HF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</row>
    <row r="351" s="1" customFormat="1" ht="26.5" customHeight="1" spans="1:225">
      <c r="A351" s="10" t="s">
        <v>413</v>
      </c>
      <c r="B351" s="10" t="s">
        <v>414</v>
      </c>
      <c r="C351" s="11">
        <v>1389.891681</v>
      </c>
      <c r="D351" s="11">
        <v>1389.891681</v>
      </c>
      <c r="E351" s="11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  <c r="GZ351" s="15"/>
      <c r="HA351" s="15"/>
      <c r="HB351" s="15"/>
      <c r="HC351" s="15"/>
      <c r="HD351" s="15"/>
      <c r="HE351" s="15"/>
      <c r="HF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</row>
    <row r="352" s="1" customFormat="1" ht="26.5" customHeight="1" spans="1:225">
      <c r="A352" s="10" t="s">
        <v>415</v>
      </c>
      <c r="B352" s="10" t="s">
        <v>416</v>
      </c>
      <c r="C352" s="11">
        <v>1191.692081</v>
      </c>
      <c r="D352" s="11">
        <v>1191.692081</v>
      </c>
      <c r="E352" s="11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  <c r="GM352" s="15"/>
      <c r="GN352" s="15"/>
      <c r="GO352" s="15"/>
      <c r="GP352" s="15"/>
      <c r="GQ352" s="15"/>
      <c r="GR352" s="15"/>
      <c r="GS352" s="15"/>
      <c r="GT352" s="15"/>
      <c r="GU352" s="15"/>
      <c r="GV352" s="15"/>
      <c r="GW352" s="15"/>
      <c r="GX352" s="15"/>
      <c r="GY352" s="15"/>
      <c r="GZ352" s="15"/>
      <c r="HA352" s="15"/>
      <c r="HB352" s="15"/>
      <c r="HC352" s="15"/>
      <c r="HD352" s="15"/>
      <c r="HE352" s="15"/>
      <c r="HF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</row>
    <row r="353" s="1" customFormat="1" ht="26.5" customHeight="1" spans="1:225">
      <c r="A353" s="10" t="s">
        <v>415</v>
      </c>
      <c r="B353" s="10" t="s">
        <v>416</v>
      </c>
      <c r="C353" s="11">
        <v>198.1996</v>
      </c>
      <c r="D353" s="11">
        <v>198.1996</v>
      </c>
      <c r="E353" s="11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  <c r="GM353" s="15"/>
      <c r="GN353" s="15"/>
      <c r="GO353" s="15"/>
      <c r="GP353" s="15"/>
      <c r="GQ353" s="15"/>
      <c r="GR353" s="15"/>
      <c r="GS353" s="15"/>
      <c r="GT353" s="15"/>
      <c r="GU353" s="15"/>
      <c r="GV353" s="15"/>
      <c r="GW353" s="15"/>
      <c r="GX353" s="15"/>
      <c r="GY353" s="15"/>
      <c r="GZ353" s="15"/>
      <c r="HA353" s="15"/>
      <c r="HB353" s="15"/>
      <c r="HC353" s="15"/>
      <c r="HD353" s="15"/>
      <c r="HE353" s="15"/>
      <c r="HF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</row>
    <row r="354" s="1" customFormat="1" ht="26.5" customHeight="1" spans="1:225">
      <c r="A354" s="10" t="s">
        <v>417</v>
      </c>
      <c r="B354" s="10" t="s">
        <v>418</v>
      </c>
      <c r="C354" s="11">
        <v>943.611265</v>
      </c>
      <c r="D354" s="11">
        <v>943.611265</v>
      </c>
      <c r="E354" s="11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  <c r="GM354" s="15"/>
      <c r="GN354" s="15"/>
      <c r="GO354" s="15"/>
      <c r="GP354" s="15"/>
      <c r="GQ354" s="15"/>
      <c r="GR354" s="15"/>
      <c r="GS354" s="15"/>
      <c r="GT354" s="15"/>
      <c r="GU354" s="15"/>
      <c r="GV354" s="15"/>
      <c r="GW354" s="15"/>
      <c r="GX354" s="15"/>
      <c r="GY354" s="15"/>
      <c r="GZ354" s="15"/>
      <c r="HA354" s="15"/>
      <c r="HB354" s="15"/>
      <c r="HC354" s="15"/>
      <c r="HD354" s="15"/>
      <c r="HE354" s="15"/>
      <c r="HF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</row>
    <row r="355" s="1" customFormat="1" ht="26.5" customHeight="1" spans="1:225">
      <c r="A355" s="10" t="s">
        <v>419</v>
      </c>
      <c r="B355" s="10" t="s">
        <v>420</v>
      </c>
      <c r="C355" s="11">
        <v>880.551865</v>
      </c>
      <c r="D355" s="11">
        <v>880.551865</v>
      </c>
      <c r="E355" s="11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  <c r="GM355" s="15"/>
      <c r="GN355" s="15"/>
      <c r="GO355" s="15"/>
      <c r="GP355" s="15"/>
      <c r="GQ355" s="15"/>
      <c r="GR355" s="15"/>
      <c r="GS355" s="15"/>
      <c r="GT355" s="15"/>
      <c r="GU355" s="15"/>
      <c r="GV355" s="15"/>
      <c r="GW355" s="15"/>
      <c r="GX355" s="15"/>
      <c r="GY355" s="15"/>
      <c r="GZ355" s="15"/>
      <c r="HA355" s="15"/>
      <c r="HB355" s="15"/>
      <c r="HC355" s="15"/>
      <c r="HD355" s="15"/>
      <c r="HE355" s="15"/>
      <c r="HF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</row>
    <row r="356" s="1" customFormat="1" ht="26.5" customHeight="1" spans="1:225">
      <c r="A356" s="10" t="s">
        <v>419</v>
      </c>
      <c r="B356" s="10" t="s">
        <v>420</v>
      </c>
      <c r="C356" s="11">
        <v>63.0594</v>
      </c>
      <c r="D356" s="11">
        <v>63.0594</v>
      </c>
      <c r="E356" s="11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  <c r="GM356" s="15"/>
      <c r="GN356" s="15"/>
      <c r="GO356" s="15"/>
      <c r="GP356" s="15"/>
      <c r="GQ356" s="15"/>
      <c r="GR356" s="15"/>
      <c r="GS356" s="15"/>
      <c r="GT356" s="15"/>
      <c r="GU356" s="15"/>
      <c r="GV356" s="15"/>
      <c r="GW356" s="15"/>
      <c r="GX356" s="15"/>
      <c r="GY356" s="15"/>
      <c r="GZ356" s="15"/>
      <c r="HA356" s="15"/>
      <c r="HB356" s="15"/>
      <c r="HC356" s="15"/>
      <c r="HD356" s="15"/>
      <c r="HE356" s="15"/>
      <c r="HF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</row>
    <row r="357" s="1" customFormat="1" ht="26.5" customHeight="1" spans="1:225">
      <c r="A357" s="10" t="s">
        <v>421</v>
      </c>
      <c r="B357" s="10" t="s">
        <v>422</v>
      </c>
      <c r="C357" s="11">
        <v>756.465028</v>
      </c>
      <c r="D357" s="11">
        <v>756.465028</v>
      </c>
      <c r="E357" s="11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</row>
    <row r="358" s="1" customFormat="1" ht="26.5" customHeight="1" spans="1:225">
      <c r="A358" s="10" t="s">
        <v>423</v>
      </c>
      <c r="B358" s="10" t="s">
        <v>424</v>
      </c>
      <c r="C358" s="11">
        <v>691.894228</v>
      </c>
      <c r="D358" s="11">
        <v>691.894228</v>
      </c>
      <c r="E358" s="11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  <c r="GM358" s="15"/>
      <c r="GN358" s="15"/>
      <c r="GO358" s="15"/>
      <c r="GP358" s="15"/>
      <c r="GQ358" s="15"/>
      <c r="GR358" s="15"/>
      <c r="GS358" s="15"/>
      <c r="GT358" s="15"/>
      <c r="GU358" s="15"/>
      <c r="GV358" s="15"/>
      <c r="GW358" s="15"/>
      <c r="GX358" s="15"/>
      <c r="GY358" s="15"/>
      <c r="GZ358" s="15"/>
      <c r="HA358" s="15"/>
      <c r="HB358" s="15"/>
      <c r="HC358" s="15"/>
      <c r="HD358" s="15"/>
      <c r="HE358" s="15"/>
      <c r="HF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</row>
    <row r="359" s="1" customFormat="1" ht="26.5" customHeight="1" spans="1:225">
      <c r="A359" s="10" t="s">
        <v>423</v>
      </c>
      <c r="B359" s="10" t="s">
        <v>424</v>
      </c>
      <c r="C359" s="11">
        <v>64.5708</v>
      </c>
      <c r="D359" s="11">
        <v>64.5708</v>
      </c>
      <c r="E359" s="11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  <c r="GM359" s="15"/>
      <c r="GN359" s="15"/>
      <c r="GO359" s="15"/>
      <c r="GP359" s="15"/>
      <c r="GQ359" s="15"/>
      <c r="GR359" s="15"/>
      <c r="GS359" s="15"/>
      <c r="GT359" s="15"/>
      <c r="GU359" s="15"/>
      <c r="GV359" s="15"/>
      <c r="GW359" s="15"/>
      <c r="GX359" s="15"/>
      <c r="GY359" s="15"/>
      <c r="GZ359" s="15"/>
      <c r="HA359" s="15"/>
      <c r="HB359" s="15"/>
      <c r="HC359" s="15"/>
      <c r="HD359" s="15"/>
      <c r="HE359" s="15"/>
      <c r="HF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</row>
    <row r="360" s="1" customFormat="1" ht="26.5" customHeight="1" spans="1:225">
      <c r="A360" s="10" t="s">
        <v>425</v>
      </c>
      <c r="B360" s="10" t="s">
        <v>426</v>
      </c>
      <c r="C360" s="11">
        <v>705.845316</v>
      </c>
      <c r="D360" s="11">
        <v>705.845316</v>
      </c>
      <c r="E360" s="11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</row>
    <row r="361" s="1" customFormat="1" ht="26.5" customHeight="1" spans="1:225">
      <c r="A361" s="10" t="s">
        <v>427</v>
      </c>
      <c r="B361" s="10" t="s">
        <v>428</v>
      </c>
      <c r="C361" s="11">
        <v>56.2764</v>
      </c>
      <c r="D361" s="11">
        <v>56.2764</v>
      </c>
      <c r="E361" s="11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  <c r="GM361" s="15"/>
      <c r="GN361" s="15"/>
      <c r="GO361" s="15"/>
      <c r="GP361" s="15"/>
      <c r="GQ361" s="15"/>
      <c r="GR361" s="15"/>
      <c r="GS361" s="15"/>
      <c r="GT361" s="15"/>
      <c r="GU361" s="15"/>
      <c r="GV361" s="15"/>
      <c r="GW361" s="15"/>
      <c r="GX361" s="15"/>
      <c r="GY361" s="15"/>
      <c r="GZ361" s="15"/>
      <c r="HA361" s="15"/>
      <c r="HB361" s="15"/>
      <c r="HC361" s="15"/>
      <c r="HD361" s="15"/>
      <c r="HE361" s="15"/>
      <c r="HF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</row>
    <row r="362" s="1" customFormat="1" ht="26.5" customHeight="1" spans="1:225">
      <c r="A362" s="10" t="s">
        <v>427</v>
      </c>
      <c r="B362" s="10" t="s">
        <v>428</v>
      </c>
      <c r="C362" s="11">
        <v>649.568916</v>
      </c>
      <c r="D362" s="11">
        <v>649.568916</v>
      </c>
      <c r="E362" s="11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  <c r="GM362" s="15"/>
      <c r="GN362" s="15"/>
      <c r="GO362" s="15"/>
      <c r="GP362" s="15"/>
      <c r="GQ362" s="15"/>
      <c r="GR362" s="15"/>
      <c r="GS362" s="15"/>
      <c r="GT362" s="15"/>
      <c r="GU362" s="15"/>
      <c r="GV362" s="15"/>
      <c r="GW362" s="15"/>
      <c r="GX362" s="15"/>
      <c r="GY362" s="15"/>
      <c r="GZ362" s="15"/>
      <c r="HA362" s="15"/>
      <c r="HB362" s="15"/>
      <c r="HC362" s="15"/>
      <c r="HD362" s="15"/>
      <c r="HE362" s="15"/>
      <c r="HF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</row>
    <row r="363" s="1" customFormat="1" ht="26.5" customHeight="1" spans="1:225">
      <c r="A363" s="10" t="s">
        <v>429</v>
      </c>
      <c r="B363" s="10" t="s">
        <v>430</v>
      </c>
      <c r="C363" s="11">
        <v>738.84436</v>
      </c>
      <c r="D363" s="11">
        <v>738.84436</v>
      </c>
      <c r="E363" s="11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  <c r="GM363" s="15"/>
      <c r="GN363" s="15"/>
      <c r="GO363" s="15"/>
      <c r="GP363" s="15"/>
      <c r="GQ363" s="15"/>
      <c r="GR363" s="15"/>
      <c r="GS363" s="15"/>
      <c r="GT363" s="15"/>
      <c r="GU363" s="15"/>
      <c r="GV363" s="15"/>
      <c r="GW363" s="15"/>
      <c r="GX363" s="15"/>
      <c r="GY363" s="15"/>
      <c r="GZ363" s="15"/>
      <c r="HA363" s="15"/>
      <c r="HB363" s="15"/>
      <c r="HC363" s="15"/>
      <c r="HD363" s="15"/>
      <c r="HE363" s="15"/>
      <c r="HF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</row>
    <row r="364" s="1" customFormat="1" ht="26.5" customHeight="1" spans="1:225">
      <c r="A364" s="10" t="s">
        <v>431</v>
      </c>
      <c r="B364" s="10" t="s">
        <v>432</v>
      </c>
      <c r="C364" s="11">
        <v>56.1778</v>
      </c>
      <c r="D364" s="11">
        <v>56.1778</v>
      </c>
      <c r="E364" s="11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  <c r="GM364" s="15"/>
      <c r="GN364" s="15"/>
      <c r="GO364" s="15"/>
      <c r="GP364" s="15"/>
      <c r="GQ364" s="15"/>
      <c r="GR364" s="15"/>
      <c r="GS364" s="15"/>
      <c r="GT364" s="15"/>
      <c r="GU364" s="15"/>
      <c r="GV364" s="15"/>
      <c r="GW364" s="15"/>
      <c r="GX364" s="15"/>
      <c r="GY364" s="15"/>
      <c r="GZ364" s="15"/>
      <c r="HA364" s="15"/>
      <c r="HB364" s="15"/>
      <c r="HC364" s="15"/>
      <c r="HD364" s="15"/>
      <c r="HE364" s="15"/>
      <c r="HF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</row>
    <row r="365" s="1" customFormat="1" ht="26.5" customHeight="1" spans="1:225">
      <c r="A365" s="10" t="s">
        <v>431</v>
      </c>
      <c r="B365" s="10" t="s">
        <v>432</v>
      </c>
      <c r="C365" s="11">
        <v>682.66656</v>
      </c>
      <c r="D365" s="11">
        <v>682.66656</v>
      </c>
      <c r="E365" s="11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</row>
    <row r="366" s="1" customFormat="1" ht="26.5" customHeight="1" spans="1:225">
      <c r="A366" s="10" t="s">
        <v>433</v>
      </c>
      <c r="B366" s="10" t="s">
        <v>434</v>
      </c>
      <c r="C366" s="11">
        <v>753.029049</v>
      </c>
      <c r="D366" s="11">
        <v>753.029049</v>
      </c>
      <c r="E366" s="11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15"/>
      <c r="GN366" s="15"/>
      <c r="GO366" s="15"/>
      <c r="GP366" s="15"/>
      <c r="GQ366" s="15"/>
      <c r="GR366" s="15"/>
      <c r="GS366" s="15"/>
      <c r="GT366" s="15"/>
      <c r="GU366" s="15"/>
      <c r="GV366" s="15"/>
      <c r="GW366" s="15"/>
      <c r="GX366" s="15"/>
      <c r="GY366" s="15"/>
      <c r="GZ366" s="15"/>
      <c r="HA366" s="15"/>
      <c r="HB366" s="15"/>
      <c r="HC366" s="15"/>
      <c r="HD366" s="15"/>
      <c r="HE366" s="15"/>
      <c r="HF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</row>
    <row r="367" s="1" customFormat="1" ht="26.5" customHeight="1" spans="1:225">
      <c r="A367" s="10" t="s">
        <v>435</v>
      </c>
      <c r="B367" s="10" t="s">
        <v>436</v>
      </c>
      <c r="C367" s="11">
        <v>58.205516</v>
      </c>
      <c r="D367" s="11">
        <v>58.205516</v>
      </c>
      <c r="E367" s="11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  <c r="GM367" s="15"/>
      <c r="GN367" s="15"/>
      <c r="GO367" s="15"/>
      <c r="GP367" s="15"/>
      <c r="GQ367" s="15"/>
      <c r="GR367" s="15"/>
      <c r="GS367" s="15"/>
      <c r="GT367" s="15"/>
      <c r="GU367" s="15"/>
      <c r="GV367" s="15"/>
      <c r="GW367" s="15"/>
      <c r="GX367" s="15"/>
      <c r="GY367" s="15"/>
      <c r="GZ367" s="15"/>
      <c r="HA367" s="15"/>
      <c r="HB367" s="15"/>
      <c r="HC367" s="15"/>
      <c r="HD367" s="15"/>
      <c r="HE367" s="15"/>
      <c r="HF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</row>
    <row r="368" s="1" customFormat="1" ht="26.5" customHeight="1" spans="1:225">
      <c r="A368" s="10" t="s">
        <v>435</v>
      </c>
      <c r="B368" s="10" t="s">
        <v>436</v>
      </c>
      <c r="C368" s="11">
        <v>694.823533</v>
      </c>
      <c r="D368" s="11">
        <v>694.823533</v>
      </c>
      <c r="E368" s="11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  <c r="GM368" s="15"/>
      <c r="GN368" s="15"/>
      <c r="GO368" s="15"/>
      <c r="GP368" s="15"/>
      <c r="GQ368" s="15"/>
      <c r="GR368" s="15"/>
      <c r="GS368" s="15"/>
      <c r="GT368" s="15"/>
      <c r="GU368" s="15"/>
      <c r="GV368" s="15"/>
      <c r="GW368" s="15"/>
      <c r="GX368" s="15"/>
      <c r="GY368" s="15"/>
      <c r="GZ368" s="15"/>
      <c r="HA368" s="15"/>
      <c r="HB368" s="15"/>
      <c r="HC368" s="15"/>
      <c r="HD368" s="15"/>
      <c r="HE368" s="15"/>
      <c r="HF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</row>
    <row r="369" s="1" customFormat="1" ht="26.5" customHeight="1" spans="1:225">
      <c r="A369" s="10" t="s">
        <v>437</v>
      </c>
      <c r="B369" s="10" t="s">
        <v>438</v>
      </c>
      <c r="C369" s="11">
        <v>759.043665</v>
      </c>
      <c r="D369" s="11">
        <v>759.043665</v>
      </c>
      <c r="E369" s="11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  <c r="GM369" s="15"/>
      <c r="GN369" s="15"/>
      <c r="GO369" s="15"/>
      <c r="GP369" s="15"/>
      <c r="GQ369" s="15"/>
      <c r="GR369" s="15"/>
      <c r="GS369" s="15"/>
      <c r="GT369" s="15"/>
      <c r="GU369" s="15"/>
      <c r="GV369" s="15"/>
      <c r="GW369" s="15"/>
      <c r="GX369" s="15"/>
      <c r="GY369" s="15"/>
      <c r="GZ369" s="15"/>
      <c r="HA369" s="15"/>
      <c r="HB369" s="15"/>
      <c r="HC369" s="15"/>
      <c r="HD369" s="15"/>
      <c r="HE369" s="15"/>
      <c r="HF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</row>
    <row r="370" s="1" customFormat="1" ht="26.5" customHeight="1" spans="1:225">
      <c r="A370" s="10" t="s">
        <v>439</v>
      </c>
      <c r="B370" s="10" t="s">
        <v>440</v>
      </c>
      <c r="C370" s="11">
        <v>698.331665</v>
      </c>
      <c r="D370" s="11">
        <v>698.331665</v>
      </c>
      <c r="E370" s="11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</row>
    <row r="371" s="1" customFormat="1" ht="26.5" customHeight="1" spans="1:225">
      <c r="A371" s="10" t="s">
        <v>439</v>
      </c>
      <c r="B371" s="10" t="s">
        <v>440</v>
      </c>
      <c r="C371" s="11">
        <v>60.712</v>
      </c>
      <c r="D371" s="11">
        <v>60.712</v>
      </c>
      <c r="E371" s="11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  <c r="FF371" s="15"/>
      <c r="FG371" s="15"/>
      <c r="FH371" s="15"/>
      <c r="FI371" s="15"/>
      <c r="FJ371" s="15"/>
      <c r="FK371" s="15"/>
      <c r="FL371" s="15"/>
      <c r="FM371" s="15"/>
      <c r="FN371" s="15"/>
      <c r="FO371" s="15"/>
      <c r="FP371" s="15"/>
      <c r="FQ371" s="15"/>
      <c r="FR371" s="15"/>
      <c r="FS371" s="15"/>
      <c r="FT371" s="15"/>
      <c r="FU371" s="15"/>
      <c r="FV371" s="15"/>
      <c r="FW371" s="15"/>
      <c r="FX371" s="15"/>
      <c r="FY371" s="15"/>
      <c r="FZ371" s="15"/>
      <c r="GA371" s="15"/>
      <c r="GB371" s="15"/>
      <c r="GC371" s="15"/>
      <c r="GD371" s="15"/>
      <c r="GE371" s="15"/>
      <c r="GF371" s="15"/>
      <c r="GG371" s="15"/>
      <c r="GH371" s="15"/>
      <c r="GI371" s="15"/>
      <c r="GJ371" s="15"/>
      <c r="GK371" s="15"/>
      <c r="GL371" s="15"/>
      <c r="GM371" s="15"/>
      <c r="GN371" s="15"/>
      <c r="GO371" s="15"/>
      <c r="GP371" s="15"/>
      <c r="GQ371" s="15"/>
      <c r="GR371" s="15"/>
      <c r="GS371" s="15"/>
      <c r="GT371" s="15"/>
      <c r="GU371" s="15"/>
      <c r="GV371" s="15"/>
      <c r="GW371" s="15"/>
      <c r="GX371" s="15"/>
      <c r="GY371" s="15"/>
      <c r="GZ371" s="15"/>
      <c r="HA371" s="15"/>
      <c r="HB371" s="15"/>
      <c r="HC371" s="15"/>
      <c r="HD371" s="15"/>
      <c r="HE371" s="15"/>
      <c r="HF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</row>
    <row r="372" s="1" customFormat="1" ht="26.5" customHeight="1" spans="1:225">
      <c r="A372" s="10" t="s">
        <v>441</v>
      </c>
      <c r="B372" s="10" t="s">
        <v>442</v>
      </c>
      <c r="C372" s="11">
        <v>524.52777</v>
      </c>
      <c r="D372" s="11">
        <v>524.52777</v>
      </c>
      <c r="E372" s="11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  <c r="GM372" s="15"/>
      <c r="GN372" s="15"/>
      <c r="GO372" s="15"/>
      <c r="GP372" s="15"/>
      <c r="GQ372" s="15"/>
      <c r="GR372" s="15"/>
      <c r="GS372" s="15"/>
      <c r="GT372" s="15"/>
      <c r="GU372" s="15"/>
      <c r="GV372" s="15"/>
      <c r="GW372" s="15"/>
      <c r="GX372" s="15"/>
      <c r="GY372" s="15"/>
      <c r="GZ372" s="15"/>
      <c r="HA372" s="15"/>
      <c r="HB372" s="15"/>
      <c r="HC372" s="15"/>
      <c r="HD372" s="15"/>
      <c r="HE372" s="15"/>
      <c r="HF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</row>
    <row r="373" s="1" customFormat="1" ht="26.5" customHeight="1" spans="1:225">
      <c r="A373" s="10" t="s">
        <v>443</v>
      </c>
      <c r="B373" s="10" t="s">
        <v>444</v>
      </c>
      <c r="C373" s="11">
        <v>470.955695</v>
      </c>
      <c r="D373" s="11">
        <v>470.955695</v>
      </c>
      <c r="E373" s="11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  <c r="FF373" s="15"/>
      <c r="FG373" s="15"/>
      <c r="FH373" s="15"/>
      <c r="FI373" s="15"/>
      <c r="FJ373" s="15"/>
      <c r="FK373" s="15"/>
      <c r="FL373" s="15"/>
      <c r="FM373" s="15"/>
      <c r="FN373" s="15"/>
      <c r="FO373" s="15"/>
      <c r="FP373" s="15"/>
      <c r="FQ373" s="15"/>
      <c r="FR373" s="15"/>
      <c r="FS373" s="15"/>
      <c r="FT373" s="15"/>
      <c r="FU373" s="15"/>
      <c r="FV373" s="15"/>
      <c r="FW373" s="15"/>
      <c r="FX373" s="15"/>
      <c r="FY373" s="15"/>
      <c r="FZ373" s="15"/>
      <c r="GA373" s="15"/>
      <c r="GB373" s="15"/>
      <c r="GC373" s="15"/>
      <c r="GD373" s="15"/>
      <c r="GE373" s="15"/>
      <c r="GF373" s="15"/>
      <c r="GG373" s="15"/>
      <c r="GH373" s="15"/>
      <c r="GI373" s="15"/>
      <c r="GJ373" s="15"/>
      <c r="GK373" s="15"/>
      <c r="GL373" s="15"/>
      <c r="GM373" s="15"/>
      <c r="GN373" s="15"/>
      <c r="GO373" s="15"/>
      <c r="GP373" s="15"/>
      <c r="GQ373" s="15"/>
      <c r="GR373" s="15"/>
      <c r="GS373" s="15"/>
      <c r="GT373" s="15"/>
      <c r="GU373" s="15"/>
      <c r="GV373" s="15"/>
      <c r="GW373" s="15"/>
      <c r="GX373" s="15"/>
      <c r="GY373" s="15"/>
      <c r="GZ373" s="15"/>
      <c r="HA373" s="15"/>
      <c r="HB373" s="15"/>
      <c r="HC373" s="15"/>
      <c r="HD373" s="15"/>
      <c r="HE373" s="15"/>
      <c r="HF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</row>
    <row r="374" s="1" customFormat="1" ht="26.5" customHeight="1" spans="1:225">
      <c r="A374" s="10" t="s">
        <v>443</v>
      </c>
      <c r="B374" s="10" t="s">
        <v>444</v>
      </c>
      <c r="C374" s="11">
        <v>53.572075</v>
      </c>
      <c r="D374" s="11">
        <v>53.572075</v>
      </c>
      <c r="E374" s="11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  <c r="GM374" s="15"/>
      <c r="GN374" s="15"/>
      <c r="GO374" s="15"/>
      <c r="GP374" s="15"/>
      <c r="GQ374" s="15"/>
      <c r="GR374" s="15"/>
      <c r="GS374" s="15"/>
      <c r="GT374" s="15"/>
      <c r="GU374" s="15"/>
      <c r="GV374" s="15"/>
      <c r="GW374" s="15"/>
      <c r="GX374" s="15"/>
      <c r="GY374" s="15"/>
      <c r="GZ374" s="15"/>
      <c r="HA374" s="15"/>
      <c r="HB374" s="15"/>
      <c r="HC374" s="15"/>
      <c r="HD374" s="15"/>
      <c r="HE374" s="15"/>
      <c r="HF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</row>
    <row r="375" s="1" customFormat="1" ht="26.5" customHeight="1" spans="1:225">
      <c r="A375" s="10" t="s">
        <v>445</v>
      </c>
      <c r="B375" s="10" t="s">
        <v>446</v>
      </c>
      <c r="C375" s="11">
        <v>946.792443</v>
      </c>
      <c r="D375" s="11">
        <v>946.792443</v>
      </c>
      <c r="E375" s="11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</row>
    <row r="376" s="1" customFormat="1" ht="26.5" customHeight="1" spans="1:225">
      <c r="A376" s="10" t="s">
        <v>447</v>
      </c>
      <c r="B376" s="10" t="s">
        <v>448</v>
      </c>
      <c r="C376" s="11">
        <v>878.267343</v>
      </c>
      <c r="D376" s="11">
        <v>878.267343</v>
      </c>
      <c r="E376" s="11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  <c r="GM376" s="15"/>
      <c r="GN376" s="15"/>
      <c r="GO376" s="15"/>
      <c r="GP376" s="15"/>
      <c r="GQ376" s="15"/>
      <c r="GR376" s="15"/>
      <c r="GS376" s="15"/>
      <c r="GT376" s="15"/>
      <c r="GU376" s="15"/>
      <c r="GV376" s="15"/>
      <c r="GW376" s="15"/>
      <c r="GX376" s="15"/>
      <c r="GY376" s="15"/>
      <c r="GZ376" s="15"/>
      <c r="HA376" s="15"/>
      <c r="HB376" s="15"/>
      <c r="HC376" s="15"/>
      <c r="HD376" s="15"/>
      <c r="HE376" s="15"/>
      <c r="HF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</row>
    <row r="377" s="1" customFormat="1" ht="26.5" customHeight="1" spans="1:225">
      <c r="A377" s="10" t="s">
        <v>447</v>
      </c>
      <c r="B377" s="10" t="s">
        <v>448</v>
      </c>
      <c r="C377" s="11">
        <v>68.5251</v>
      </c>
      <c r="D377" s="11">
        <v>68.5251</v>
      </c>
      <c r="E377" s="11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15"/>
      <c r="FP377" s="15"/>
      <c r="FQ377" s="15"/>
      <c r="FR377" s="15"/>
      <c r="FS377" s="15"/>
      <c r="FT377" s="15"/>
      <c r="FU377" s="15"/>
      <c r="FV377" s="15"/>
      <c r="FW377" s="15"/>
      <c r="FX377" s="15"/>
      <c r="FY377" s="15"/>
      <c r="FZ377" s="15"/>
      <c r="GA377" s="15"/>
      <c r="GB377" s="15"/>
      <c r="GC377" s="15"/>
      <c r="GD377" s="15"/>
      <c r="GE377" s="15"/>
      <c r="GF377" s="15"/>
      <c r="GG377" s="15"/>
      <c r="GH377" s="15"/>
      <c r="GI377" s="15"/>
      <c r="GJ377" s="15"/>
      <c r="GK377" s="15"/>
      <c r="GL377" s="15"/>
      <c r="GM377" s="15"/>
      <c r="GN377" s="15"/>
      <c r="GO377" s="15"/>
      <c r="GP377" s="15"/>
      <c r="GQ377" s="15"/>
      <c r="GR377" s="15"/>
      <c r="GS377" s="15"/>
      <c r="GT377" s="15"/>
      <c r="GU377" s="15"/>
      <c r="GV377" s="15"/>
      <c r="GW377" s="15"/>
      <c r="GX377" s="15"/>
      <c r="GY377" s="15"/>
      <c r="GZ377" s="15"/>
      <c r="HA377" s="15"/>
      <c r="HB377" s="15"/>
      <c r="HC377" s="15"/>
      <c r="HD377" s="15"/>
      <c r="HE377" s="15"/>
      <c r="HF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</row>
    <row r="378" s="1" customFormat="1" ht="26.5" customHeight="1" spans="1:225">
      <c r="A378" s="10" t="s">
        <v>449</v>
      </c>
      <c r="B378" s="10" t="s">
        <v>450</v>
      </c>
      <c r="C378" s="11">
        <v>617.119583</v>
      </c>
      <c r="D378" s="11">
        <v>617.119583</v>
      </c>
      <c r="E378" s="11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5"/>
      <c r="EK378" s="15"/>
      <c r="EL378" s="15"/>
      <c r="EM378" s="15"/>
      <c r="EN378" s="15"/>
      <c r="EO378" s="15"/>
      <c r="EP378" s="15"/>
      <c r="EQ378" s="15"/>
      <c r="ER378" s="15"/>
      <c r="ES378" s="15"/>
      <c r="ET378" s="15"/>
      <c r="EU378" s="15"/>
      <c r="EV378" s="15"/>
      <c r="EW378" s="15"/>
      <c r="EX378" s="15"/>
      <c r="EY378" s="15"/>
      <c r="EZ378" s="15"/>
      <c r="FA378" s="15"/>
      <c r="FB378" s="15"/>
      <c r="FC378" s="15"/>
      <c r="FD378" s="15"/>
      <c r="FE378" s="15"/>
      <c r="FF378" s="15"/>
      <c r="FG378" s="15"/>
      <c r="FH378" s="15"/>
      <c r="FI378" s="15"/>
      <c r="FJ378" s="15"/>
      <c r="FK378" s="15"/>
      <c r="FL378" s="15"/>
      <c r="FM378" s="15"/>
      <c r="FN378" s="15"/>
      <c r="FO378" s="15"/>
      <c r="FP378" s="15"/>
      <c r="FQ378" s="15"/>
      <c r="FR378" s="15"/>
      <c r="FS378" s="15"/>
      <c r="FT378" s="15"/>
      <c r="FU378" s="15"/>
      <c r="FV378" s="15"/>
      <c r="FW378" s="15"/>
      <c r="FX378" s="15"/>
      <c r="FY378" s="15"/>
      <c r="FZ378" s="15"/>
      <c r="GA378" s="15"/>
      <c r="GB378" s="15"/>
      <c r="GC378" s="15"/>
      <c r="GD378" s="15"/>
      <c r="GE378" s="15"/>
      <c r="GF378" s="15"/>
      <c r="GG378" s="15"/>
      <c r="GH378" s="15"/>
      <c r="GI378" s="15"/>
      <c r="GJ378" s="15"/>
      <c r="GK378" s="15"/>
      <c r="GL378" s="15"/>
      <c r="GM378" s="15"/>
      <c r="GN378" s="15"/>
      <c r="GO378" s="15"/>
      <c r="GP378" s="15"/>
      <c r="GQ378" s="15"/>
      <c r="GR378" s="15"/>
      <c r="GS378" s="15"/>
      <c r="GT378" s="15"/>
      <c r="GU378" s="15"/>
      <c r="GV378" s="15"/>
      <c r="GW378" s="15"/>
      <c r="GX378" s="15"/>
      <c r="GY378" s="15"/>
      <c r="GZ378" s="15"/>
      <c r="HA378" s="15"/>
      <c r="HB378" s="15"/>
      <c r="HC378" s="15"/>
      <c r="HD378" s="15"/>
      <c r="HE378" s="15"/>
      <c r="HF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</row>
    <row r="379" s="1" customFormat="1" ht="26.5" customHeight="1" spans="1:225">
      <c r="A379" s="10" t="s">
        <v>451</v>
      </c>
      <c r="B379" s="10" t="s">
        <v>452</v>
      </c>
      <c r="C379" s="11">
        <v>563.067883</v>
      </c>
      <c r="D379" s="11">
        <v>563.067883</v>
      </c>
      <c r="E379" s="11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15"/>
      <c r="FP379" s="15"/>
      <c r="FQ379" s="15"/>
      <c r="FR379" s="15"/>
      <c r="FS379" s="15"/>
      <c r="FT379" s="15"/>
      <c r="FU379" s="15"/>
      <c r="FV379" s="15"/>
      <c r="FW379" s="15"/>
      <c r="FX379" s="15"/>
      <c r="FY379" s="15"/>
      <c r="FZ379" s="15"/>
      <c r="GA379" s="15"/>
      <c r="GB379" s="15"/>
      <c r="GC379" s="15"/>
      <c r="GD379" s="15"/>
      <c r="GE379" s="15"/>
      <c r="GF379" s="15"/>
      <c r="GG379" s="15"/>
      <c r="GH379" s="15"/>
      <c r="GI379" s="15"/>
      <c r="GJ379" s="15"/>
      <c r="GK379" s="15"/>
      <c r="GL379" s="15"/>
      <c r="GM379" s="15"/>
      <c r="GN379" s="15"/>
      <c r="GO379" s="15"/>
      <c r="GP379" s="15"/>
      <c r="GQ379" s="15"/>
      <c r="GR379" s="15"/>
      <c r="GS379" s="15"/>
      <c r="GT379" s="15"/>
      <c r="GU379" s="15"/>
      <c r="GV379" s="15"/>
      <c r="GW379" s="15"/>
      <c r="GX379" s="15"/>
      <c r="GY379" s="15"/>
      <c r="GZ379" s="15"/>
      <c r="HA379" s="15"/>
      <c r="HB379" s="15"/>
      <c r="HC379" s="15"/>
      <c r="HD379" s="15"/>
      <c r="HE379" s="15"/>
      <c r="HF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</row>
    <row r="380" s="1" customFormat="1" ht="26.5" customHeight="1" spans="1:225">
      <c r="A380" s="10" t="s">
        <v>451</v>
      </c>
      <c r="B380" s="10" t="s">
        <v>452</v>
      </c>
      <c r="C380" s="11">
        <v>54.0517</v>
      </c>
      <c r="D380" s="11">
        <v>54.0517</v>
      </c>
      <c r="E380" s="11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  <c r="GM380" s="15"/>
      <c r="GN380" s="15"/>
      <c r="GO380" s="15"/>
      <c r="GP380" s="15"/>
      <c r="GQ380" s="15"/>
      <c r="GR380" s="15"/>
      <c r="GS380" s="15"/>
      <c r="GT380" s="15"/>
      <c r="GU380" s="15"/>
      <c r="GV380" s="15"/>
      <c r="GW380" s="15"/>
      <c r="GX380" s="15"/>
      <c r="GY380" s="15"/>
      <c r="GZ380" s="15"/>
      <c r="HA380" s="15"/>
      <c r="HB380" s="15"/>
      <c r="HC380" s="15"/>
      <c r="HD380" s="15"/>
      <c r="HE380" s="15"/>
      <c r="HF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</row>
    <row r="381" s="1" customFormat="1" ht="26.5" customHeight="1" spans="1:225">
      <c r="A381" s="10" t="s">
        <v>453</v>
      </c>
      <c r="B381" s="10" t="s">
        <v>454</v>
      </c>
      <c r="C381" s="11">
        <v>1153.529204</v>
      </c>
      <c r="D381" s="11">
        <v>1153.529204</v>
      </c>
      <c r="E381" s="11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5"/>
      <c r="EK381" s="15"/>
      <c r="EL381" s="15"/>
      <c r="EM381" s="15"/>
      <c r="EN381" s="15"/>
      <c r="EO381" s="15"/>
      <c r="EP381" s="15"/>
      <c r="EQ381" s="15"/>
      <c r="ER381" s="15"/>
      <c r="ES381" s="15"/>
      <c r="ET381" s="15"/>
      <c r="EU381" s="15"/>
      <c r="EV381" s="15"/>
      <c r="EW381" s="15"/>
      <c r="EX381" s="15"/>
      <c r="EY381" s="15"/>
      <c r="EZ381" s="15"/>
      <c r="FA381" s="15"/>
      <c r="FB381" s="15"/>
      <c r="FC381" s="15"/>
      <c r="FD381" s="15"/>
      <c r="FE381" s="15"/>
      <c r="FF381" s="15"/>
      <c r="FG381" s="15"/>
      <c r="FH381" s="15"/>
      <c r="FI381" s="15"/>
      <c r="FJ381" s="15"/>
      <c r="FK381" s="15"/>
      <c r="FL381" s="15"/>
      <c r="FM381" s="15"/>
      <c r="FN381" s="15"/>
      <c r="FO381" s="15"/>
      <c r="FP381" s="15"/>
      <c r="FQ381" s="15"/>
      <c r="FR381" s="15"/>
      <c r="FS381" s="15"/>
      <c r="FT381" s="15"/>
      <c r="FU381" s="15"/>
      <c r="FV381" s="15"/>
      <c r="FW381" s="15"/>
      <c r="FX381" s="15"/>
      <c r="FY381" s="15"/>
      <c r="FZ381" s="15"/>
      <c r="GA381" s="15"/>
      <c r="GB381" s="15"/>
      <c r="GC381" s="15"/>
      <c r="GD381" s="15"/>
      <c r="GE381" s="15"/>
      <c r="GF381" s="15"/>
      <c r="GG381" s="15"/>
      <c r="GH381" s="15"/>
      <c r="GI381" s="15"/>
      <c r="GJ381" s="15"/>
      <c r="GK381" s="15"/>
      <c r="GL381" s="15"/>
      <c r="GM381" s="15"/>
      <c r="GN381" s="15"/>
      <c r="GO381" s="15"/>
      <c r="GP381" s="15"/>
      <c r="GQ381" s="15"/>
      <c r="GR381" s="15"/>
      <c r="GS381" s="15"/>
      <c r="GT381" s="15"/>
      <c r="GU381" s="15"/>
      <c r="GV381" s="15"/>
      <c r="GW381" s="15"/>
      <c r="GX381" s="15"/>
      <c r="GY381" s="15"/>
      <c r="GZ381" s="15"/>
      <c r="HA381" s="15"/>
      <c r="HB381" s="15"/>
      <c r="HC381" s="15"/>
      <c r="HD381" s="15"/>
      <c r="HE381" s="15"/>
      <c r="HF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</row>
    <row r="382" s="1" customFormat="1" ht="26.5" customHeight="1" spans="1:225">
      <c r="A382" s="10" t="s">
        <v>455</v>
      </c>
      <c r="B382" s="10" t="s">
        <v>456</v>
      </c>
      <c r="C382" s="11">
        <v>977.728054</v>
      </c>
      <c r="D382" s="11">
        <v>977.728054</v>
      </c>
      <c r="E382" s="11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5"/>
      <c r="EK382" s="15"/>
      <c r="EL382" s="15"/>
      <c r="EM382" s="15"/>
      <c r="EN382" s="15"/>
      <c r="EO382" s="15"/>
      <c r="EP382" s="15"/>
      <c r="EQ382" s="15"/>
      <c r="ER382" s="15"/>
      <c r="ES382" s="15"/>
      <c r="ET382" s="15"/>
      <c r="EU382" s="15"/>
      <c r="EV382" s="15"/>
      <c r="EW382" s="15"/>
      <c r="EX382" s="15"/>
      <c r="EY382" s="15"/>
      <c r="EZ382" s="15"/>
      <c r="FA382" s="15"/>
      <c r="FB382" s="15"/>
      <c r="FC382" s="15"/>
      <c r="FD382" s="15"/>
      <c r="FE382" s="15"/>
      <c r="FF382" s="15"/>
      <c r="FG382" s="15"/>
      <c r="FH382" s="15"/>
      <c r="FI382" s="15"/>
      <c r="FJ382" s="15"/>
      <c r="FK382" s="15"/>
      <c r="FL382" s="15"/>
      <c r="FM382" s="15"/>
      <c r="FN382" s="15"/>
      <c r="FO382" s="15"/>
      <c r="FP382" s="15"/>
      <c r="FQ382" s="15"/>
      <c r="FR382" s="15"/>
      <c r="FS382" s="15"/>
      <c r="FT382" s="15"/>
      <c r="FU382" s="15"/>
      <c r="FV382" s="15"/>
      <c r="FW382" s="15"/>
      <c r="FX382" s="15"/>
      <c r="FY382" s="15"/>
      <c r="FZ382" s="15"/>
      <c r="GA382" s="15"/>
      <c r="GB382" s="15"/>
      <c r="GC382" s="15"/>
      <c r="GD382" s="15"/>
      <c r="GE382" s="15"/>
      <c r="GF382" s="15"/>
      <c r="GG382" s="15"/>
      <c r="GH382" s="15"/>
      <c r="GI382" s="15"/>
      <c r="GJ382" s="15"/>
      <c r="GK382" s="15"/>
      <c r="GL382" s="15"/>
      <c r="GM382" s="15"/>
      <c r="GN382" s="15"/>
      <c r="GO382" s="15"/>
      <c r="GP382" s="15"/>
      <c r="GQ382" s="15"/>
      <c r="GR382" s="15"/>
      <c r="GS382" s="15"/>
      <c r="GT382" s="15"/>
      <c r="GU382" s="15"/>
      <c r="GV382" s="15"/>
      <c r="GW382" s="15"/>
      <c r="GX382" s="15"/>
      <c r="GY382" s="15"/>
      <c r="GZ382" s="15"/>
      <c r="HA382" s="15"/>
      <c r="HB382" s="15"/>
      <c r="HC382" s="15"/>
      <c r="HD382" s="15"/>
      <c r="HE382" s="15"/>
      <c r="HF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</row>
    <row r="383" s="1" customFormat="1" ht="26.5" customHeight="1" spans="1:225">
      <c r="A383" s="10" t="s">
        <v>455</v>
      </c>
      <c r="B383" s="10" t="s">
        <v>456</v>
      </c>
      <c r="C383" s="11">
        <v>175.80115</v>
      </c>
      <c r="D383" s="11">
        <v>175.80115</v>
      </c>
      <c r="E383" s="11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5"/>
      <c r="EK383" s="15"/>
      <c r="EL383" s="15"/>
      <c r="EM383" s="15"/>
      <c r="EN383" s="15"/>
      <c r="EO383" s="15"/>
      <c r="EP383" s="15"/>
      <c r="EQ383" s="15"/>
      <c r="ER383" s="15"/>
      <c r="ES383" s="15"/>
      <c r="ET383" s="15"/>
      <c r="EU383" s="15"/>
      <c r="EV383" s="15"/>
      <c r="EW383" s="15"/>
      <c r="EX383" s="15"/>
      <c r="EY383" s="15"/>
      <c r="EZ383" s="15"/>
      <c r="FA383" s="15"/>
      <c r="FB383" s="15"/>
      <c r="FC383" s="15"/>
      <c r="FD383" s="15"/>
      <c r="FE383" s="15"/>
      <c r="FF383" s="15"/>
      <c r="FG383" s="15"/>
      <c r="FH383" s="15"/>
      <c r="FI383" s="15"/>
      <c r="FJ383" s="15"/>
      <c r="FK383" s="15"/>
      <c r="FL383" s="15"/>
      <c r="FM383" s="15"/>
      <c r="FN383" s="15"/>
      <c r="FO383" s="15"/>
      <c r="FP383" s="15"/>
      <c r="FQ383" s="15"/>
      <c r="FR383" s="15"/>
      <c r="FS383" s="15"/>
      <c r="FT383" s="15"/>
      <c r="FU383" s="15"/>
      <c r="FV383" s="15"/>
      <c r="FW383" s="15"/>
      <c r="FX383" s="15"/>
      <c r="FY383" s="15"/>
      <c r="FZ383" s="15"/>
      <c r="GA383" s="15"/>
      <c r="GB383" s="15"/>
      <c r="GC383" s="15"/>
      <c r="GD383" s="15"/>
      <c r="GE383" s="15"/>
      <c r="GF383" s="15"/>
      <c r="GG383" s="15"/>
      <c r="GH383" s="15"/>
      <c r="GI383" s="15"/>
      <c r="GJ383" s="15"/>
      <c r="GK383" s="15"/>
      <c r="GL383" s="15"/>
      <c r="GM383" s="15"/>
      <c r="GN383" s="15"/>
      <c r="GO383" s="15"/>
      <c r="GP383" s="15"/>
      <c r="GQ383" s="15"/>
      <c r="GR383" s="15"/>
      <c r="GS383" s="15"/>
      <c r="GT383" s="15"/>
      <c r="GU383" s="15"/>
      <c r="GV383" s="15"/>
      <c r="GW383" s="15"/>
      <c r="GX383" s="15"/>
      <c r="GY383" s="15"/>
      <c r="GZ383" s="15"/>
      <c r="HA383" s="15"/>
      <c r="HB383" s="15"/>
      <c r="HC383" s="15"/>
      <c r="HD383" s="15"/>
      <c r="HE383" s="15"/>
      <c r="HF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</row>
    <row r="384" s="1" customFormat="1" ht="26.5" customHeight="1" spans="1:225">
      <c r="A384" s="10" t="s">
        <v>457</v>
      </c>
      <c r="B384" s="10" t="s">
        <v>458</v>
      </c>
      <c r="C384" s="11">
        <v>715.66478</v>
      </c>
      <c r="D384" s="11">
        <v>715.66478</v>
      </c>
      <c r="E384" s="11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</row>
    <row r="385" s="1" customFormat="1" ht="26.5" customHeight="1" spans="1:225">
      <c r="A385" s="10" t="s">
        <v>459</v>
      </c>
      <c r="B385" s="10" t="s">
        <v>460</v>
      </c>
      <c r="C385" s="11">
        <v>59.873</v>
      </c>
      <c r="D385" s="11">
        <v>59.873</v>
      </c>
      <c r="E385" s="11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</row>
    <row r="386" s="1" customFormat="1" ht="26.5" customHeight="1" spans="1:225">
      <c r="A386" s="10" t="s">
        <v>459</v>
      </c>
      <c r="B386" s="10" t="s">
        <v>460</v>
      </c>
      <c r="C386" s="11">
        <v>655.79178</v>
      </c>
      <c r="D386" s="11">
        <v>655.79178</v>
      </c>
      <c r="E386" s="11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</row>
    <row r="387" s="1" customFormat="1" ht="26.5" customHeight="1" spans="1:225">
      <c r="A387" s="10" t="s">
        <v>461</v>
      </c>
      <c r="B387" s="10" t="s">
        <v>462</v>
      </c>
      <c r="C387" s="11">
        <v>728.173049</v>
      </c>
      <c r="D387" s="11">
        <v>728.173049</v>
      </c>
      <c r="E387" s="11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</row>
    <row r="388" s="1" customFormat="1" ht="26.5" customHeight="1" spans="1:225">
      <c r="A388" s="10" t="s">
        <v>463</v>
      </c>
      <c r="B388" s="10" t="s">
        <v>464</v>
      </c>
      <c r="C388" s="11">
        <v>663.940849</v>
      </c>
      <c r="D388" s="11">
        <v>663.940849</v>
      </c>
      <c r="E388" s="11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</row>
    <row r="389" s="1" customFormat="1" ht="26.5" customHeight="1" spans="1:225">
      <c r="A389" s="10" t="s">
        <v>463</v>
      </c>
      <c r="B389" s="10" t="s">
        <v>464</v>
      </c>
      <c r="C389" s="11">
        <v>64.2322</v>
      </c>
      <c r="D389" s="11">
        <v>64.2322</v>
      </c>
      <c r="E389" s="11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</row>
    <row r="390" s="1" customFormat="1" ht="26.5" customHeight="1" spans="1:225">
      <c r="A390" s="10" t="s">
        <v>465</v>
      </c>
      <c r="B390" s="10" t="s">
        <v>466</v>
      </c>
      <c r="C390" s="11">
        <v>770.670007</v>
      </c>
      <c r="D390" s="11">
        <v>770.670007</v>
      </c>
      <c r="E390" s="11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</row>
    <row r="391" s="1" customFormat="1" ht="26.5" customHeight="1" spans="1:225">
      <c r="A391" s="10" t="s">
        <v>467</v>
      </c>
      <c r="B391" s="10" t="s">
        <v>468</v>
      </c>
      <c r="C391" s="11">
        <v>83.7604</v>
      </c>
      <c r="D391" s="11">
        <v>83.7604</v>
      </c>
      <c r="E391" s="11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</row>
    <row r="392" s="1" customFormat="1" ht="26.5" customHeight="1" spans="1:225">
      <c r="A392" s="10" t="s">
        <v>467</v>
      </c>
      <c r="B392" s="10" t="s">
        <v>468</v>
      </c>
      <c r="C392" s="11">
        <v>686.909607</v>
      </c>
      <c r="D392" s="11">
        <v>686.909607</v>
      </c>
      <c r="E392" s="11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</row>
    <row r="393" s="1" customFormat="1" ht="26.5" customHeight="1" spans="1:225">
      <c r="A393" s="10" t="s">
        <v>469</v>
      </c>
      <c r="B393" s="10" t="s">
        <v>470</v>
      </c>
      <c r="C393" s="11">
        <v>758.587515</v>
      </c>
      <c r="D393" s="11">
        <v>758.587515</v>
      </c>
      <c r="E393" s="11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</row>
    <row r="394" s="1" customFormat="1" ht="26.5" customHeight="1" spans="1:225">
      <c r="A394" s="10" t="s">
        <v>471</v>
      </c>
      <c r="B394" s="10" t="s">
        <v>472</v>
      </c>
      <c r="C394" s="11">
        <v>73.3</v>
      </c>
      <c r="D394" s="11">
        <v>73.3</v>
      </c>
      <c r="E394" s="11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</row>
    <row r="395" s="1" customFormat="1" ht="26.5" customHeight="1" spans="1:225">
      <c r="A395" s="10" t="s">
        <v>471</v>
      </c>
      <c r="B395" s="10" t="s">
        <v>472</v>
      </c>
      <c r="C395" s="11">
        <v>685.287515</v>
      </c>
      <c r="D395" s="11">
        <v>685.287515</v>
      </c>
      <c r="E395" s="1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</row>
    <row r="396" s="1" customFormat="1" ht="26.5" customHeight="1" spans="1:225">
      <c r="A396" s="10" t="s">
        <v>473</v>
      </c>
      <c r="B396" s="10" t="s">
        <v>474</v>
      </c>
      <c r="C396" s="11">
        <v>810.789581</v>
      </c>
      <c r="D396" s="11">
        <v>810.789581</v>
      </c>
      <c r="E396" s="11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</row>
    <row r="397" s="1" customFormat="1" ht="26.5" customHeight="1" spans="1:225">
      <c r="A397" s="10" t="s">
        <v>475</v>
      </c>
      <c r="B397" s="10" t="s">
        <v>476</v>
      </c>
      <c r="C397" s="11">
        <v>741.922181</v>
      </c>
      <c r="D397" s="11">
        <v>741.922181</v>
      </c>
      <c r="E397" s="11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</row>
    <row r="398" s="1" customFormat="1" ht="26.5" customHeight="1" spans="1:225">
      <c r="A398" s="10" t="s">
        <v>475</v>
      </c>
      <c r="B398" s="10" t="s">
        <v>476</v>
      </c>
      <c r="C398" s="11">
        <v>68.8674</v>
      </c>
      <c r="D398" s="11">
        <v>68.8674</v>
      </c>
      <c r="E398" s="11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</row>
    <row r="399" s="1" customFormat="1" ht="26.5" customHeight="1" spans="1:225">
      <c r="A399" s="10" t="s">
        <v>477</v>
      </c>
      <c r="B399" s="10" t="s">
        <v>478</v>
      </c>
      <c r="C399" s="11">
        <v>714.777609</v>
      </c>
      <c r="D399" s="11">
        <v>714.777609</v>
      </c>
      <c r="E399" s="11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</row>
    <row r="400" s="1" customFormat="1" ht="26.5" customHeight="1" spans="1:225">
      <c r="A400" s="10" t="s">
        <v>479</v>
      </c>
      <c r="B400" s="10" t="s">
        <v>480</v>
      </c>
      <c r="C400" s="11">
        <v>640.221309</v>
      </c>
      <c r="D400" s="11">
        <v>640.221309</v>
      </c>
      <c r="E400" s="11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</row>
    <row r="401" s="1" customFormat="1" ht="26.5" customHeight="1" spans="1:225">
      <c r="A401" s="10" t="s">
        <v>479</v>
      </c>
      <c r="B401" s="10" t="s">
        <v>480</v>
      </c>
      <c r="C401" s="11">
        <v>74.5563</v>
      </c>
      <c r="D401" s="11">
        <v>74.5563</v>
      </c>
      <c r="E401" s="11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</row>
    <row r="402" s="1" customFormat="1" ht="26.5" customHeight="1" spans="1:225">
      <c r="A402" s="10" t="s">
        <v>481</v>
      </c>
      <c r="B402" s="10" t="s">
        <v>482</v>
      </c>
      <c r="C402" s="11">
        <v>638.628064</v>
      </c>
      <c r="D402" s="11">
        <v>638.628064</v>
      </c>
      <c r="E402" s="11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</row>
    <row r="403" s="1" customFormat="1" ht="26.5" customHeight="1" spans="1:225">
      <c r="A403" s="10" t="s">
        <v>483</v>
      </c>
      <c r="B403" s="10" t="s">
        <v>484</v>
      </c>
      <c r="C403" s="11">
        <v>56.374316</v>
      </c>
      <c r="D403" s="11">
        <v>56.374316</v>
      </c>
      <c r="E403" s="11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</row>
    <row r="404" s="1" customFormat="1" ht="26.5" customHeight="1" spans="1:225">
      <c r="A404" s="10" t="s">
        <v>483</v>
      </c>
      <c r="B404" s="10" t="s">
        <v>484</v>
      </c>
      <c r="C404" s="11">
        <v>582.253748</v>
      </c>
      <c r="D404" s="11">
        <v>582.253748</v>
      </c>
      <c r="E404" s="11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</row>
    <row r="405" s="1" customFormat="1" ht="26.5" customHeight="1" spans="1:225">
      <c r="A405" s="10" t="s">
        <v>485</v>
      </c>
      <c r="B405" s="10" t="s">
        <v>486</v>
      </c>
      <c r="C405" s="11">
        <v>606.970159</v>
      </c>
      <c r="D405" s="11">
        <v>606.970159</v>
      </c>
      <c r="E405" s="11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</row>
    <row r="406" s="1" customFormat="1" ht="26.5" customHeight="1" spans="1:225">
      <c r="A406" s="10" t="s">
        <v>487</v>
      </c>
      <c r="B406" s="10" t="s">
        <v>488</v>
      </c>
      <c r="C406" s="11">
        <v>54.7445</v>
      </c>
      <c r="D406" s="11">
        <v>54.7445</v>
      </c>
      <c r="E406" s="11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</row>
    <row r="407" s="1" customFormat="1" ht="26.5" customHeight="1" spans="1:225">
      <c r="A407" s="10" t="s">
        <v>487</v>
      </c>
      <c r="B407" s="10" t="s">
        <v>488</v>
      </c>
      <c r="C407" s="11">
        <v>552.225659</v>
      </c>
      <c r="D407" s="11">
        <v>552.225659</v>
      </c>
      <c r="E407" s="11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</row>
    <row r="408" s="1" customFormat="1" ht="26.5" customHeight="1" spans="1:225">
      <c r="A408" s="10" t="s">
        <v>489</v>
      </c>
      <c r="B408" s="10" t="s">
        <v>490</v>
      </c>
      <c r="C408" s="11">
        <v>643.218574</v>
      </c>
      <c r="D408" s="11">
        <v>643.218574</v>
      </c>
      <c r="E408" s="11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</row>
    <row r="409" s="1" customFormat="1" ht="26.5" customHeight="1" spans="1:225">
      <c r="A409" s="10" t="s">
        <v>491</v>
      </c>
      <c r="B409" s="10" t="s">
        <v>492</v>
      </c>
      <c r="C409" s="11">
        <v>585.894974</v>
      </c>
      <c r="D409" s="11">
        <v>585.894974</v>
      </c>
      <c r="E409" s="11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</row>
    <row r="410" s="1" customFormat="1" ht="26.5" customHeight="1" spans="1:225">
      <c r="A410" s="10" t="s">
        <v>491</v>
      </c>
      <c r="B410" s="10" t="s">
        <v>492</v>
      </c>
      <c r="C410" s="11">
        <v>57.3236</v>
      </c>
      <c r="D410" s="11">
        <v>57.3236</v>
      </c>
      <c r="E410" s="11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</row>
    <row r="411" s="1" customFormat="1" ht="26.5" customHeight="1" spans="1:225">
      <c r="A411" s="10" t="s">
        <v>493</v>
      </c>
      <c r="B411" s="10" t="s">
        <v>494</v>
      </c>
      <c r="C411" s="11">
        <v>101.235735</v>
      </c>
      <c r="D411" s="11">
        <v>101.235735</v>
      </c>
      <c r="E411" s="11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</row>
    <row r="412" s="1" customFormat="1" ht="26.5" customHeight="1" spans="1:225">
      <c r="A412" s="10" t="s">
        <v>495</v>
      </c>
      <c r="B412" s="10" t="s">
        <v>496</v>
      </c>
      <c r="C412" s="11">
        <v>21.456</v>
      </c>
      <c r="D412" s="11">
        <v>21.456</v>
      </c>
      <c r="E412" s="11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</row>
    <row r="413" s="1" customFormat="1" ht="26.5" customHeight="1" spans="1:225">
      <c r="A413" s="10" t="s">
        <v>497</v>
      </c>
      <c r="B413" s="10" t="s">
        <v>498</v>
      </c>
      <c r="C413" s="11">
        <v>63.932</v>
      </c>
      <c r="D413" s="11">
        <v>63.932</v>
      </c>
      <c r="E413" s="11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</row>
    <row r="414" s="1" customFormat="1" ht="26.5" customHeight="1" spans="1:225">
      <c r="A414" s="10" t="s">
        <v>497</v>
      </c>
      <c r="B414" s="10" t="s">
        <v>498</v>
      </c>
      <c r="C414" s="11">
        <v>15.847735</v>
      </c>
      <c r="D414" s="11">
        <v>15.847735</v>
      </c>
      <c r="E414" s="11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</row>
    <row r="415" s="1" customFormat="1" ht="26.5" customHeight="1" spans="1:225">
      <c r="A415" s="10" t="s">
        <v>499</v>
      </c>
      <c r="B415" s="10" t="s">
        <v>500</v>
      </c>
      <c r="C415" s="11">
        <v>8.1544</v>
      </c>
      <c r="D415" s="11">
        <v>8.1544</v>
      </c>
      <c r="E415" s="11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</row>
    <row r="416" s="1" customFormat="1" ht="26.5" customHeight="1" spans="1:225">
      <c r="A416" s="10" t="s">
        <v>501</v>
      </c>
      <c r="B416" s="10" t="s">
        <v>502</v>
      </c>
      <c r="C416" s="11">
        <v>8.1544</v>
      </c>
      <c r="D416" s="11">
        <v>8.1544</v>
      </c>
      <c r="E416" s="11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</row>
  </sheetData>
  <mergeCells count="1">
    <mergeCell ref="A2:E2"/>
  </mergeCells>
  <printOptions horizontalCentered="1"/>
  <pageMargins left="0.590277777777778" right="0.590277777777778" top="0.865972222222222" bottom="0.786805555555556" header="0.472222222222222" footer="0.389583333333333"/>
  <pageSetup paperSize="9" scale="97" firstPageNumber="7" fitToHeight="0" orientation="portrait" useFirstPageNumber="1" horizontalDpi="600" verticalDpi="600"/>
  <headerFooter alignWithMargins="0" scaleWithDoc="0" differentOddEven="1">
    <oddFooter>&amp;R&amp;16— &amp;P —</oddFooter>
    <evenFooter>&amp;L&amp;16—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24部门预算支出汇总表2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2024-05-29T10:52:15Z</dcterms:created>
  <dcterms:modified xsi:type="dcterms:W3CDTF">2024-05-29T10:52:51Z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